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1480" windowHeight="10032" activeTab="3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<sst xmlns="http://schemas.openxmlformats.org/spreadsheetml/2006/main" count="779" uniqueCount="419">
  <si>
    <t>Anzahl</t>
  </si>
  <si>
    <t>Fomes</t>
  </si>
  <si>
    <t>fomentarius</t>
  </si>
  <si>
    <t>Zunderschwamm</t>
  </si>
  <si>
    <t>Fomitopsis</t>
  </si>
  <si>
    <t xml:space="preserve">pinicola </t>
  </si>
  <si>
    <t xml:space="preserve">Rotrandiger Baumschwamm </t>
  </si>
  <si>
    <t>Piptoporus</t>
  </si>
  <si>
    <t>betulinus</t>
  </si>
  <si>
    <t>Birkenporling</t>
  </si>
  <si>
    <t>versicolor</t>
  </si>
  <si>
    <t>Stereum</t>
  </si>
  <si>
    <t>Trametes</t>
  </si>
  <si>
    <t>Schmetterlingstramete</t>
  </si>
  <si>
    <t>Polyporus</t>
  </si>
  <si>
    <t>Inonotus</t>
  </si>
  <si>
    <t>radiatus</t>
  </si>
  <si>
    <t>Gloeophyllum</t>
  </si>
  <si>
    <t>odoratum</t>
  </si>
  <si>
    <t>Fenchelporling</t>
  </si>
  <si>
    <t>hirsutum</t>
  </si>
  <si>
    <t>Striegeliger Schichtpilz</t>
  </si>
  <si>
    <t>Bispora</t>
  </si>
  <si>
    <t>antennata</t>
  </si>
  <si>
    <t>Tintenstrichpilz</t>
  </si>
  <si>
    <t>sepiarium</t>
  </si>
  <si>
    <t>Zaunblättling</t>
  </si>
  <si>
    <t>deusta</t>
  </si>
  <si>
    <t xml:space="preserve">Xylaria </t>
  </si>
  <si>
    <t>hypoxylon</t>
  </si>
  <si>
    <t xml:space="preserve">Stereum </t>
  </si>
  <si>
    <t xml:space="preserve">Trametes </t>
  </si>
  <si>
    <t>Geweihförmige Holzkeule</t>
  </si>
  <si>
    <t>Brandkrustenpilz</t>
  </si>
  <si>
    <t>Schizophyllum</t>
  </si>
  <si>
    <t>commune</t>
  </si>
  <si>
    <t>Spaltblättling</t>
  </si>
  <si>
    <t>Lophodermium</t>
  </si>
  <si>
    <t>piceae</t>
  </si>
  <si>
    <t>Exidia</t>
  </si>
  <si>
    <t>pithya</t>
  </si>
  <si>
    <t>fragiforme</t>
  </si>
  <si>
    <t>Rötliche Kohlenbeere</t>
  </si>
  <si>
    <t>Erlen-Schillerporling</t>
  </si>
  <si>
    <t>Nectria</t>
  </si>
  <si>
    <t>Xylaria</t>
  </si>
  <si>
    <t>hypoxlon</t>
  </si>
  <si>
    <t>Schizopora</t>
  </si>
  <si>
    <t>paradoxa</t>
  </si>
  <si>
    <t>Veränderlicher Spaltporling</t>
  </si>
  <si>
    <t>Hypoxylon</t>
  </si>
  <si>
    <t>Trichaptum</t>
  </si>
  <si>
    <t>abietinum</t>
  </si>
  <si>
    <t>Violetter Lederporling</t>
  </si>
  <si>
    <t>Diatrype</t>
  </si>
  <si>
    <t>Flächiges Eckenscheibchen</t>
  </si>
  <si>
    <t>Fichtenspaltlippe</t>
  </si>
  <si>
    <t>Kretzschmaria</t>
  </si>
  <si>
    <t>plana</t>
  </si>
  <si>
    <t>Warziger Drüsling</t>
  </si>
  <si>
    <t>Lachnum</t>
  </si>
  <si>
    <t>virgineum</t>
  </si>
  <si>
    <t>stigma</t>
  </si>
  <si>
    <t>Bertia</t>
  </si>
  <si>
    <t>moriformis</t>
  </si>
  <si>
    <t>Maulbeerkugelpilz</t>
  </si>
  <si>
    <t>Eutypa</t>
  </si>
  <si>
    <t>Kretschmaria</t>
  </si>
  <si>
    <t>rameale</t>
  </si>
  <si>
    <t>Ästchenschichtpilz</t>
  </si>
  <si>
    <t>fuscum</t>
  </si>
  <si>
    <t>Rotbraune Kohlenbeere</t>
  </si>
  <si>
    <t>Rhytisma</t>
  </si>
  <si>
    <t>acerinum</t>
  </si>
  <si>
    <t>Ahornrunzelschorf</t>
  </si>
  <si>
    <t>Leptosphaeria</t>
  </si>
  <si>
    <t>acuta</t>
  </si>
  <si>
    <t>Zugespitzter Kugelpilz</t>
  </si>
  <si>
    <t>Annulohypoxylon</t>
  </si>
  <si>
    <t>Ascomycet</t>
  </si>
  <si>
    <t>rugosum</t>
  </si>
  <si>
    <t>Runzeliger Schichtpilz</t>
  </si>
  <si>
    <t>episphaeria</t>
  </si>
  <si>
    <t>Aufsitzender Kugelpilz</t>
  </si>
  <si>
    <t>tabacina</t>
  </si>
  <si>
    <t>Tabakbrauner Borstenscheibling</t>
  </si>
  <si>
    <t>Pseudochaete (=Hymenochaete)</t>
  </si>
  <si>
    <t>chailletii</t>
  </si>
  <si>
    <t>Phragmotrichum</t>
  </si>
  <si>
    <t>Fichtenzapfenkonidienpilz</t>
  </si>
  <si>
    <t>areolata</t>
  </si>
  <si>
    <t>Fichtenzapfenrost</t>
  </si>
  <si>
    <t>Orangefarbenes Brennesselbecherchen</t>
  </si>
  <si>
    <t>Cylindrocolla</t>
  </si>
  <si>
    <t>urticae</t>
  </si>
  <si>
    <t>Quaternaria</t>
  </si>
  <si>
    <t>quaternata</t>
  </si>
  <si>
    <t>Vierfrüchtige Quaternarie</t>
  </si>
  <si>
    <t>serpens</t>
  </si>
  <si>
    <t>Gewundene Kohlenbeere</t>
  </si>
  <si>
    <t>det. Kasparek</t>
  </si>
  <si>
    <t>hirsuta</t>
  </si>
  <si>
    <t>pinicola</t>
  </si>
  <si>
    <t>Rotrandiger Baumschwamm</t>
  </si>
  <si>
    <t>Striegelige Tramete</t>
  </si>
  <si>
    <t>Teerfleckenpilz</t>
  </si>
  <si>
    <t>Antrodia</t>
  </si>
  <si>
    <t>serialis</t>
  </si>
  <si>
    <t>Reihige Tramete</t>
  </si>
  <si>
    <t>cohaerens</t>
  </si>
  <si>
    <t>Zusammengedrängte Kohlenbeere</t>
  </si>
  <si>
    <t>Weißes Haarbecherchen</t>
  </si>
  <si>
    <t>Mollisia</t>
  </si>
  <si>
    <t>cinerea</t>
  </si>
  <si>
    <t>Aschgraues Weichbecherchen</t>
  </si>
  <si>
    <t>Sirococcus</t>
  </si>
  <si>
    <t>piceicola</t>
  </si>
  <si>
    <t>Bjerkandera</t>
  </si>
  <si>
    <t>adusta</t>
  </si>
  <si>
    <t>truncata</t>
  </si>
  <si>
    <t>Abgestutzer Drüsling</t>
  </si>
  <si>
    <t>carpophila</t>
  </si>
  <si>
    <t>Buchenfruchtschalen-Holzkeule</t>
  </si>
  <si>
    <t>Isaria</t>
  </si>
  <si>
    <t>Dasyscyphella</t>
  </si>
  <si>
    <t>nivea</t>
  </si>
  <si>
    <t>Schneeweißes Haarbecherchen</t>
  </si>
  <si>
    <t>umbrina</t>
  </si>
  <si>
    <t>Ruzenia</t>
  </si>
  <si>
    <t>spermoides</t>
  </si>
  <si>
    <t>Gesäter Kohlenkugelpilz</t>
  </si>
  <si>
    <t>Angebrannter Rauchpilz</t>
  </si>
  <si>
    <t>Melanomma</t>
  </si>
  <si>
    <t>pulvis-pyrius</t>
  </si>
  <si>
    <t>Brandschwarzes Kugelkissen</t>
  </si>
  <si>
    <t>coccinea</t>
  </si>
  <si>
    <t>Scharlachrotes Pustelpilzchen</t>
  </si>
  <si>
    <t>Trichoderma</t>
  </si>
  <si>
    <t>viride</t>
  </si>
  <si>
    <t>Seifertia</t>
  </si>
  <si>
    <t>Angebrannter Rauchporling</t>
  </si>
  <si>
    <t>Hypholoma</t>
  </si>
  <si>
    <t>fasciculare</t>
  </si>
  <si>
    <t>Grünblättriger Schwefelkopf</t>
  </si>
  <si>
    <t>det. Ernst</t>
  </si>
  <si>
    <t>azaleae</t>
  </si>
  <si>
    <t>Rhododendronknospensterben</t>
  </si>
  <si>
    <t>Dacrymyces</t>
  </si>
  <si>
    <t>capitatus</t>
  </si>
  <si>
    <t>Gestielte Gallertträne</t>
  </si>
  <si>
    <t>stillatus</t>
  </si>
  <si>
    <t>Zerfließende Gallertträne</t>
  </si>
  <si>
    <t>Lachnellula</t>
  </si>
  <si>
    <t>occidentalis</t>
  </si>
  <si>
    <t>Lärchen-Haarbecherchen</t>
  </si>
  <si>
    <t>Amanita</t>
  </si>
  <si>
    <t>spissa</t>
  </si>
  <si>
    <t>Grauer Wulstling</t>
  </si>
  <si>
    <t>crocea</t>
  </si>
  <si>
    <t>Orangegelber Scheidenstreifling</t>
  </si>
  <si>
    <t>Pucciniastrum</t>
  </si>
  <si>
    <t>areolatum</t>
  </si>
  <si>
    <t>Fuligo</t>
  </si>
  <si>
    <t>septica</t>
  </si>
  <si>
    <t>Gelbe Lohblüte</t>
  </si>
  <si>
    <t>Russula</t>
  </si>
  <si>
    <t>nauseosa</t>
  </si>
  <si>
    <t>Geriefter Weichtäubling</t>
  </si>
  <si>
    <t>subtomentosum</t>
  </si>
  <si>
    <t>Samtiger Schichtpilz</t>
  </si>
  <si>
    <t>Tremella</t>
  </si>
  <si>
    <t>Blattartiger Zitterling</t>
  </si>
  <si>
    <t>foliacea</t>
  </si>
  <si>
    <t>Gymnopus</t>
  </si>
  <si>
    <t>androsaceus</t>
  </si>
  <si>
    <t>Rosshaarschwindling</t>
  </si>
  <si>
    <t>Maiporling</t>
  </si>
  <si>
    <t>ciliatus</t>
  </si>
  <si>
    <t>spinosa</t>
  </si>
  <si>
    <t>Dorniger Kohlenkrustenpilz</t>
  </si>
  <si>
    <t>Ganoderma</t>
  </si>
  <si>
    <t>applanatum</t>
  </si>
  <si>
    <t>Flacher Lackporling</t>
  </si>
  <si>
    <t>Patellaria</t>
  </si>
  <si>
    <t>atrata</t>
  </si>
  <si>
    <t>ocior</t>
  </si>
  <si>
    <t>Gelbblättriger Waldfreundrübling</t>
  </si>
  <si>
    <t>Stift Keppel und Umgebung</t>
  </si>
  <si>
    <t>Pflanzen</t>
  </si>
  <si>
    <t>Genista anglica</t>
  </si>
  <si>
    <t>Cardaminopsis halleri</t>
  </si>
  <si>
    <t>Lysimachia nemorum</t>
  </si>
  <si>
    <t>Hypericum humifusum</t>
  </si>
  <si>
    <t>Veronica officinalis</t>
  </si>
  <si>
    <t>Carex demissa</t>
  </si>
  <si>
    <t>Polygonum bistorta</t>
  </si>
  <si>
    <t>Schwarzes Hartbecherchen</t>
  </si>
  <si>
    <t>Auricularia</t>
  </si>
  <si>
    <t>auricula-judae</t>
  </si>
  <si>
    <t>Judasohr</t>
  </si>
  <si>
    <t>an Berberis!</t>
  </si>
  <si>
    <t>Coprinellus</t>
  </si>
  <si>
    <t>micaceus</t>
  </si>
  <si>
    <t>Glimmertintling</t>
  </si>
  <si>
    <t>Grube Littfeld, 24.05.2014</t>
  </si>
  <si>
    <t>perforans</t>
  </si>
  <si>
    <t>Stinkschwindling</t>
  </si>
  <si>
    <t>atramentarius</t>
  </si>
  <si>
    <t>Grauer Faltentintling</t>
  </si>
  <si>
    <t>Panellus</t>
  </si>
  <si>
    <t>stipticus</t>
  </si>
  <si>
    <t>Herber Zwergknäueling</t>
  </si>
  <si>
    <t>controversum</t>
  </si>
  <si>
    <t>Rötendes Schilfbecherchen</t>
  </si>
  <si>
    <t>det. Ernst &amp; Franke</t>
  </si>
  <si>
    <t>Helvella</t>
  </si>
  <si>
    <t>queletii</t>
  </si>
  <si>
    <t>Rippenstielige Becherlorchel</t>
  </si>
  <si>
    <t>acetabulum</t>
  </si>
  <si>
    <t>Hochgerippte Becherlorchel</t>
  </si>
  <si>
    <t>Daedalaea</t>
  </si>
  <si>
    <t>quercina</t>
  </si>
  <si>
    <t>Eichenwirrling</t>
  </si>
  <si>
    <t>Daealeopsis</t>
  </si>
  <si>
    <t>confragosa</t>
  </si>
  <si>
    <t>Rötende Tramete</t>
  </si>
  <si>
    <t>Kuehneromyces</t>
  </si>
  <si>
    <t>mutabilis</t>
  </si>
  <si>
    <t>Stockschwämmchen</t>
  </si>
  <si>
    <t>Schleimpilz</t>
  </si>
  <si>
    <t>Cudoniella</t>
  </si>
  <si>
    <t>clavus</t>
  </si>
  <si>
    <t>Wasserkreisling</t>
  </si>
  <si>
    <t>Coleroa</t>
  </si>
  <si>
    <t>robertiani</t>
  </si>
  <si>
    <t>Ruprechtskraut-Kugelpilz</t>
  </si>
  <si>
    <t>Micromphale</t>
  </si>
  <si>
    <t>Pluteus</t>
  </si>
  <si>
    <t>cervinus</t>
  </si>
  <si>
    <t>Rehbrauner Dachpilz</t>
  </si>
  <si>
    <t>multiforme</t>
  </si>
  <si>
    <t>Vielgestaltige Kohlenbeere</t>
  </si>
  <si>
    <t>Buchenfruchtschalenholzkeule</t>
  </si>
  <si>
    <t>disciformis</t>
  </si>
  <si>
    <t>longipes</t>
  </si>
  <si>
    <t>Ahornholzkeule</t>
  </si>
  <si>
    <t>gibbosa</t>
  </si>
  <si>
    <t>Buckeltramete</t>
  </si>
  <si>
    <t>cinnabarinus</t>
  </si>
  <si>
    <t>Zinnoberrote Tramete</t>
  </si>
  <si>
    <t>Pycnoporus</t>
  </si>
  <si>
    <t>Calycina</t>
  </si>
  <si>
    <t>conorum</t>
  </si>
  <si>
    <t xml:space="preserve">  </t>
  </si>
  <si>
    <t>Conocybe</t>
  </si>
  <si>
    <t>filaris</t>
  </si>
  <si>
    <t>Runzeliger Glöckenschüppling</t>
  </si>
  <si>
    <t>det. Homa</t>
  </si>
  <si>
    <t>Abgestutzter Drüsling</t>
  </si>
  <si>
    <t>Crocicreas</t>
  </si>
  <si>
    <t>cyathoidea</t>
  </si>
  <si>
    <t>Pokalförmiger Stengelbecherling</t>
  </si>
  <si>
    <t>Buchen-Eckenscheibchen</t>
  </si>
  <si>
    <t xml:space="preserve">Lasiobelonium </t>
  </si>
  <si>
    <t>nidulum</t>
  </si>
  <si>
    <t>Nestförmiges Haarbecherchen</t>
  </si>
  <si>
    <t xml:space="preserve">Nemania </t>
  </si>
  <si>
    <t>Chondrostereum</t>
  </si>
  <si>
    <t>purpureum</t>
  </si>
  <si>
    <t>Violetter Schichtpilz</t>
  </si>
  <si>
    <t>acharii</t>
  </si>
  <si>
    <t>Ahorn-Kohlenkrustenpilz</t>
  </si>
  <si>
    <t>Polydesmia</t>
  </si>
  <si>
    <t>pruinosa</t>
  </si>
  <si>
    <t>Bereiftes Kernpilzbecherchen</t>
  </si>
  <si>
    <t>decorticata</t>
  </si>
  <si>
    <t>Phaeolus</t>
  </si>
  <si>
    <t>schweinitzii</t>
  </si>
  <si>
    <t>Kiefernbraunporling</t>
  </si>
  <si>
    <t xml:space="preserve">Polycephalomyces </t>
  </si>
  <si>
    <t>tomentosum</t>
  </si>
  <si>
    <t>Parasit auf Schleimpilz</t>
  </si>
  <si>
    <t>Rötender Kiefernzapfen-Kurzhaarbecher</t>
  </si>
  <si>
    <t>Flächiges-Eckenscheibchen</t>
  </si>
  <si>
    <t>Hypoderma</t>
  </si>
  <si>
    <t>rubi</t>
  </si>
  <si>
    <t>Entoloma</t>
  </si>
  <si>
    <t>conferendum</t>
  </si>
  <si>
    <t>Kreuzsporiger Rötling</t>
  </si>
  <si>
    <t>Brombeerrankenbecherchen</t>
  </si>
  <si>
    <t>Tapesia</t>
  </si>
  <si>
    <t>hydrophila</t>
  </si>
  <si>
    <t>Helles Schilfbecherchen</t>
  </si>
  <si>
    <t>Psathyrella</t>
  </si>
  <si>
    <t>spadiceogrisea</t>
  </si>
  <si>
    <t>Orbilia</t>
  </si>
  <si>
    <t>delicatula</t>
  </si>
  <si>
    <t>Gelbes Knopfbecherchen</t>
  </si>
  <si>
    <t>Schmalblättriger Faserling</t>
  </si>
  <si>
    <t>Arachnopeziza</t>
  </si>
  <si>
    <t>aurata</t>
  </si>
  <si>
    <t>Blassgoldenes Spinnwebbecherchen</t>
  </si>
  <si>
    <t>Olla</t>
  </si>
  <si>
    <t>scrupulosa</t>
  </si>
  <si>
    <t>Holz-Glashaarbecherchen</t>
  </si>
  <si>
    <t>Hyphodontia</t>
  </si>
  <si>
    <t>sambuci</t>
  </si>
  <si>
    <t>Weißer Holunderrindenpilz</t>
  </si>
  <si>
    <t>Armeria maritima</t>
  </si>
  <si>
    <t>Melanoleuca</t>
  </si>
  <si>
    <t>det. Kalveram</t>
  </si>
  <si>
    <t>subalpina</t>
  </si>
  <si>
    <t>Alpenweichritterling</t>
  </si>
  <si>
    <t>det. Makedonski &amp; Hellmann</t>
  </si>
  <si>
    <t>Phanerochaete</t>
  </si>
  <si>
    <t>sordida</t>
  </si>
  <si>
    <t>det. Schäfer</t>
  </si>
  <si>
    <t>Dactylorhiza maculata</t>
  </si>
  <si>
    <t>Cremefarbener Zystidenrindenpilz</t>
  </si>
  <si>
    <t>Eriophorum vaginatum</t>
  </si>
  <si>
    <t>Phyteuma spicatum</t>
  </si>
  <si>
    <t>Phallus</t>
  </si>
  <si>
    <t>impudicus</t>
  </si>
  <si>
    <t>Stinkmorchel</t>
  </si>
  <si>
    <t>Trochila</t>
  </si>
  <si>
    <t>ilicina</t>
  </si>
  <si>
    <t>Stechpalmendeckelbecherchen</t>
  </si>
  <si>
    <t>Laccaria</t>
  </si>
  <si>
    <t>tortilis</t>
  </si>
  <si>
    <t>Farn-Wollbecherchen</t>
  </si>
  <si>
    <t>Psilachnum</t>
  </si>
  <si>
    <t>chrysostigmum</t>
  </si>
  <si>
    <t xml:space="preserve"> </t>
  </si>
  <si>
    <t>Puccinia</t>
  </si>
  <si>
    <t>det. Demel</t>
  </si>
  <si>
    <t>Rostpilz auf Faulbaum</t>
  </si>
  <si>
    <t>NSG Loher Tal, 25.05.2014</t>
  </si>
  <si>
    <t>Phellinus</t>
  </si>
  <si>
    <t>ferreus</t>
  </si>
  <si>
    <t>Schmalporiger Feuerschwamm</t>
  </si>
  <si>
    <t>candolleana</t>
  </si>
  <si>
    <t>Behangener Faserling</t>
  </si>
  <si>
    <t>Rhopographus</t>
  </si>
  <si>
    <t>filicinus</t>
  </si>
  <si>
    <t>Adlerfarnfleckenpilz</t>
  </si>
  <si>
    <t>cinnabarina</t>
  </si>
  <si>
    <t>Rotpustelpilz</t>
  </si>
  <si>
    <t>Pyrenopeziza</t>
  </si>
  <si>
    <t>digitalina</t>
  </si>
  <si>
    <t>Fingerhutbecherchen</t>
  </si>
  <si>
    <t>Junghuhnia</t>
  </si>
  <si>
    <t>nitida</t>
  </si>
  <si>
    <t>Schönfarbiger Resupinatporling</t>
  </si>
  <si>
    <t>exalbicans</t>
  </si>
  <si>
    <t>Verblassender Täubling</t>
  </si>
  <si>
    <t>Cyathus</t>
  </si>
  <si>
    <t>striatus</t>
  </si>
  <si>
    <t>Gestreifter Teuerling</t>
  </si>
  <si>
    <t>Bisporella</t>
  </si>
  <si>
    <t>citrina</t>
  </si>
  <si>
    <t>Zitronengelbes Reisigbecherchen</t>
  </si>
  <si>
    <t>Hymenoscyphus</t>
  </si>
  <si>
    <t>imberbis</t>
  </si>
  <si>
    <t>Bartloses Nagelbecherchen</t>
  </si>
  <si>
    <t>Calla palustrris</t>
  </si>
  <si>
    <t>Cyphellopsis</t>
  </si>
  <si>
    <t>anomala</t>
  </si>
  <si>
    <t>Rasiges Hängebecherchen</t>
  </si>
  <si>
    <t>iki +, grosse Sporen</t>
  </si>
  <si>
    <t>Trechispora</t>
  </si>
  <si>
    <t>vaga</t>
  </si>
  <si>
    <t>Schwefelgelber Rindenpilz</t>
  </si>
  <si>
    <t>Dermea</t>
  </si>
  <si>
    <t>cerasi</t>
  </si>
  <si>
    <t>det. Kaparek</t>
  </si>
  <si>
    <t>Kirschenholz-Polsterbecherchen</t>
  </si>
  <si>
    <t>40 Arten</t>
  </si>
  <si>
    <t>80 Arten</t>
  </si>
  <si>
    <t>Verbogener Lacktrichterling</t>
  </si>
  <si>
    <t>Carex paniculata</t>
  </si>
  <si>
    <t>Carex canescens</t>
  </si>
  <si>
    <t>an Fichtenzapfen</t>
  </si>
  <si>
    <t>Crepidotus</t>
  </si>
  <si>
    <t>variabilis</t>
  </si>
  <si>
    <t>Gemeines Stummelfüßchen</t>
  </si>
  <si>
    <t>Carex echinata</t>
  </si>
  <si>
    <t>Daedalea</t>
  </si>
  <si>
    <t>dryophilus</t>
  </si>
  <si>
    <t>Waldfreundrübling</t>
  </si>
  <si>
    <t>Megacollybia</t>
  </si>
  <si>
    <t>platyphylla</t>
  </si>
  <si>
    <t>Breitblattrübling</t>
  </si>
  <si>
    <t>Tarzetta</t>
  </si>
  <si>
    <t>cupularis</t>
  </si>
  <si>
    <t>Kerbrandiger Napfbecherling</t>
  </si>
  <si>
    <t>det. Ernst, Kasparek</t>
  </si>
  <si>
    <t xml:space="preserve">Pirottaea </t>
  </si>
  <si>
    <t>senecionis</t>
  </si>
  <si>
    <t>howeianum</t>
  </si>
  <si>
    <t>Zimtbraune Kohlenbeere</t>
  </si>
  <si>
    <t>cetratum</t>
  </si>
  <si>
    <t>Scherbengelber Glöckling</t>
  </si>
  <si>
    <t>Linum catharticum</t>
  </si>
  <si>
    <t>Panaeolus</t>
  </si>
  <si>
    <t>papilionaceus</t>
  </si>
  <si>
    <t>Behangener Düngerling</t>
  </si>
  <si>
    <t>62 Arten</t>
  </si>
  <si>
    <t>Rotbrauner Scheibenpustel, Nebenfr.f</t>
  </si>
  <si>
    <t>Anmerkung</t>
  </si>
  <si>
    <t>atramentaria</t>
  </si>
  <si>
    <t>Coprinopsis</t>
  </si>
  <si>
    <t>coronatum var. coronatum</t>
  </si>
  <si>
    <t>Chaerophyllum hirsutum</t>
  </si>
  <si>
    <t>Eichen-Eckenscheibchen</t>
  </si>
  <si>
    <t>26 Arten</t>
  </si>
  <si>
    <t>Bemerkenswerte Pflanzen</t>
  </si>
  <si>
    <t>velata = appendiculata</t>
  </si>
  <si>
    <t>Geschmückter Glockenschüppling</t>
  </si>
  <si>
    <t>Stift Keppel und Umgebung 26.05.2014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</si>
</sst>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13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23" borderId="9" applyNumberFormat="0" applyAlignment="0" applyProtection="0"/>
  </cellStyleXfs>
  <cellXfs count="39">
    <xf numFmtId="0" fontId="0" fillId="0" borderId="0" xfId="0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readingOrder="1"/>
    </xf>
    <xf numFmtId="0" fontId="3" fillId="0" borderId="0" xfId="0" applyFont="1" applyBorder="1" applyAlignment="1">
      <alignment readingOrder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0" xfId="0" applyFont="1" applyFill="1" applyBorder="1" applyAlignment="1">
      <alignment readingOrder="1"/>
    </xf>
    <xf numFmtId="0" fontId="30" fillId="0" borderId="0" xfId="0" applyFont="1" applyFill="1" applyAlignment="1">
      <alignment horizontal="left" vertical="center"/>
    </xf>
    <xf numFmtId="0" fontId="30" fillId="0" borderId="0" xfId="0" applyFont="1" applyBorder="1" applyAlignment="1">
      <alignment horizontal="left" readingOrder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zoomScale="120" zoomScaleNormal="120" zoomScalePageLayoutView="0" workbookViewId="0" topLeftCell="A37">
      <selection activeCell="A48" sqref="A48"/>
    </sheetView>
  </sheetViews>
  <sheetFormatPr defaultColWidth="11.421875" defaultRowHeight="15"/>
  <cols>
    <col min="1" max="1" width="19.140625" style="17" customWidth="1"/>
    <col min="2" max="2" width="20.28125" style="17" customWidth="1"/>
    <col min="3" max="3" width="41.28125" style="17" customWidth="1"/>
    <col min="4" max="4" width="17.28125" style="0" customWidth="1"/>
  </cols>
  <sheetData>
    <row r="1" spans="1:3" ht="17.25">
      <c r="A1" s="1">
        <v>41782</v>
      </c>
      <c r="B1" s="2" t="s">
        <v>0</v>
      </c>
      <c r="C1" s="3" t="s">
        <v>376</v>
      </c>
    </row>
    <row r="2" spans="1:4" ht="15">
      <c r="A2" s="4"/>
      <c r="B2" s="4"/>
      <c r="C2" s="4"/>
      <c r="D2" s="35" t="s">
        <v>408</v>
      </c>
    </row>
    <row r="3" spans="1:5" ht="14.25">
      <c r="A3" s="29" t="s">
        <v>93</v>
      </c>
      <c r="B3" s="30" t="s">
        <v>94</v>
      </c>
      <c r="C3" s="5" t="s">
        <v>92</v>
      </c>
      <c r="E3" s="27" t="s">
        <v>79</v>
      </c>
    </row>
    <row r="4" spans="1:5" ht="14.25">
      <c r="A4" s="31" t="s">
        <v>54</v>
      </c>
      <c r="B4" s="31" t="s">
        <v>62</v>
      </c>
      <c r="C4" s="7" t="s">
        <v>55</v>
      </c>
      <c r="E4" s="27" t="s">
        <v>79</v>
      </c>
    </row>
    <row r="5" spans="1:5" ht="14.25">
      <c r="A5" s="31" t="s">
        <v>66</v>
      </c>
      <c r="B5" s="31" t="s">
        <v>178</v>
      </c>
      <c r="C5" s="7" t="s">
        <v>179</v>
      </c>
      <c r="E5" s="27" t="s">
        <v>79</v>
      </c>
    </row>
    <row r="6" spans="1:5" ht="14.25">
      <c r="A6" s="32" t="s">
        <v>67</v>
      </c>
      <c r="B6" s="32" t="s">
        <v>27</v>
      </c>
      <c r="C6" s="27" t="s">
        <v>33</v>
      </c>
      <c r="E6" s="27" t="s">
        <v>79</v>
      </c>
    </row>
    <row r="7" spans="1:5" ht="14.25">
      <c r="A7" s="32" t="s">
        <v>152</v>
      </c>
      <c r="B7" s="32" t="s">
        <v>153</v>
      </c>
      <c r="C7" s="27" t="s">
        <v>154</v>
      </c>
      <c r="D7" t="s">
        <v>368</v>
      </c>
      <c r="E7" s="27" t="s">
        <v>79</v>
      </c>
    </row>
    <row r="8" spans="1:5" ht="14.25">
      <c r="A8" s="32" t="s">
        <v>183</v>
      </c>
      <c r="B8" s="32" t="s">
        <v>184</v>
      </c>
      <c r="C8" s="27" t="s">
        <v>196</v>
      </c>
      <c r="E8" s="27" t="s">
        <v>79</v>
      </c>
    </row>
    <row r="9" spans="1:5" ht="14.25">
      <c r="A9" s="32" t="s">
        <v>72</v>
      </c>
      <c r="B9" s="32" t="s">
        <v>73</v>
      </c>
      <c r="C9" s="27" t="s">
        <v>74</v>
      </c>
      <c r="E9" s="27" t="s">
        <v>79</v>
      </c>
    </row>
    <row r="10" spans="1:5" ht="14.25">
      <c r="A10" s="32" t="s">
        <v>139</v>
      </c>
      <c r="B10" s="32" t="s">
        <v>145</v>
      </c>
      <c r="C10" s="27" t="s">
        <v>146</v>
      </c>
      <c r="E10" s="27" t="s">
        <v>79</v>
      </c>
    </row>
    <row r="11" spans="1:5" ht="14.25">
      <c r="A11" s="32" t="s">
        <v>137</v>
      </c>
      <c r="B11" s="32" t="s">
        <v>138</v>
      </c>
      <c r="C11" s="27" t="s">
        <v>407</v>
      </c>
      <c r="E11" s="27" t="s">
        <v>79</v>
      </c>
    </row>
    <row r="12" spans="1:5" ht="14.25">
      <c r="A12" s="32" t="s">
        <v>324</v>
      </c>
      <c r="B12" s="32" t="s">
        <v>325</v>
      </c>
      <c r="C12" s="27" t="s">
        <v>326</v>
      </c>
      <c r="E12" s="27" t="s">
        <v>79</v>
      </c>
    </row>
    <row r="13" spans="1:5" ht="14.25">
      <c r="A13" s="32" t="s">
        <v>28</v>
      </c>
      <c r="B13" s="32" t="s">
        <v>29</v>
      </c>
      <c r="C13" s="27" t="s">
        <v>32</v>
      </c>
      <c r="E13" s="27" t="s">
        <v>79</v>
      </c>
    </row>
    <row r="14" spans="1:5" ht="14.25">
      <c r="A14" s="32" t="s">
        <v>162</v>
      </c>
      <c r="B14" s="32" t="s">
        <v>163</v>
      </c>
      <c r="C14" s="27" t="s">
        <v>164</v>
      </c>
      <c r="E14" s="27" t="s">
        <v>229</v>
      </c>
    </row>
    <row r="15" spans="1:3" ht="14.25">
      <c r="A15" s="32" t="s">
        <v>155</v>
      </c>
      <c r="B15" s="32" t="s">
        <v>158</v>
      </c>
      <c r="C15" s="27" t="s">
        <v>159</v>
      </c>
    </row>
    <row r="16" spans="1:3" ht="14.25">
      <c r="A16" s="32" t="s">
        <v>155</v>
      </c>
      <c r="B16" s="32" t="s">
        <v>156</v>
      </c>
      <c r="C16" s="27" t="s">
        <v>157</v>
      </c>
    </row>
    <row r="17" spans="1:4" ht="14.25">
      <c r="A17" s="32" t="s">
        <v>197</v>
      </c>
      <c r="B17" s="32" t="s">
        <v>198</v>
      </c>
      <c r="C17" s="27" t="s">
        <v>199</v>
      </c>
      <c r="D17" t="s">
        <v>200</v>
      </c>
    </row>
    <row r="18" spans="1:3" ht="14.25">
      <c r="A18" s="32" t="s">
        <v>117</v>
      </c>
      <c r="B18" s="32" t="s">
        <v>118</v>
      </c>
      <c r="C18" s="27" t="s">
        <v>140</v>
      </c>
    </row>
    <row r="19" spans="1:3" ht="14.25">
      <c r="A19" s="32" t="s">
        <v>201</v>
      </c>
      <c r="B19" s="32" t="s">
        <v>202</v>
      </c>
      <c r="C19" s="27" t="s">
        <v>203</v>
      </c>
    </row>
    <row r="20" spans="1:4" ht="14.25">
      <c r="A20" s="32" t="s">
        <v>147</v>
      </c>
      <c r="B20" s="32" t="s">
        <v>148</v>
      </c>
      <c r="C20" s="27" t="s">
        <v>149</v>
      </c>
      <c r="D20" t="s">
        <v>100</v>
      </c>
    </row>
    <row r="21" spans="1:3" ht="14.25">
      <c r="A21" s="32" t="s">
        <v>147</v>
      </c>
      <c r="B21" s="32" t="s">
        <v>150</v>
      </c>
      <c r="C21" s="27" t="s">
        <v>151</v>
      </c>
    </row>
    <row r="22" spans="1:3" ht="14.25">
      <c r="A22" s="32" t="s">
        <v>39</v>
      </c>
      <c r="B22" s="32" t="s">
        <v>58</v>
      </c>
      <c r="C22" s="27" t="s">
        <v>59</v>
      </c>
    </row>
    <row r="23" spans="1:3" ht="14.25">
      <c r="A23" s="29" t="s">
        <v>1</v>
      </c>
      <c r="B23" s="29" t="s">
        <v>2</v>
      </c>
      <c r="C23" s="9" t="s">
        <v>3</v>
      </c>
    </row>
    <row r="24" spans="1:3" ht="14.25">
      <c r="A24" s="33" t="s">
        <v>4</v>
      </c>
      <c r="B24" s="33" t="s">
        <v>5</v>
      </c>
      <c r="C24" s="8" t="s">
        <v>6</v>
      </c>
    </row>
    <row r="25" spans="1:3" ht="14.25">
      <c r="A25" s="33" t="s">
        <v>180</v>
      </c>
      <c r="B25" s="33" t="s">
        <v>181</v>
      </c>
      <c r="C25" s="8" t="s">
        <v>182</v>
      </c>
    </row>
    <row r="26" spans="1:3" ht="14.25">
      <c r="A26" s="32" t="s">
        <v>17</v>
      </c>
      <c r="B26" s="32" t="s">
        <v>25</v>
      </c>
      <c r="C26" s="27" t="s">
        <v>26</v>
      </c>
    </row>
    <row r="27" spans="1:3" ht="14.25">
      <c r="A27" s="32" t="s">
        <v>173</v>
      </c>
      <c r="B27" s="32" t="s">
        <v>174</v>
      </c>
      <c r="C27" s="27" t="s">
        <v>175</v>
      </c>
    </row>
    <row r="28" spans="1:3" ht="14.25">
      <c r="A28" s="32" t="s">
        <v>173</v>
      </c>
      <c r="B28" s="32" t="s">
        <v>185</v>
      </c>
      <c r="C28" s="27" t="s">
        <v>186</v>
      </c>
    </row>
    <row r="29" spans="1:3" ht="14.25">
      <c r="A29" s="32" t="s">
        <v>141</v>
      </c>
      <c r="B29" s="32" t="s">
        <v>142</v>
      </c>
      <c r="C29" s="27" t="s">
        <v>143</v>
      </c>
    </row>
    <row r="30" spans="1:3" ht="14.25">
      <c r="A30" s="32" t="s">
        <v>14</v>
      </c>
      <c r="B30" s="32" t="s">
        <v>177</v>
      </c>
      <c r="C30" s="27" t="s">
        <v>176</v>
      </c>
    </row>
    <row r="31" spans="1:4" ht="14.25">
      <c r="A31" s="32" t="s">
        <v>165</v>
      </c>
      <c r="B31" s="32" t="s">
        <v>166</v>
      </c>
      <c r="C31" s="27" t="s">
        <v>167</v>
      </c>
      <c r="D31" s="27" t="s">
        <v>334</v>
      </c>
    </row>
    <row r="32" spans="1:3" ht="14.25">
      <c r="A32" s="30" t="s">
        <v>47</v>
      </c>
      <c r="B32" s="30" t="s">
        <v>48</v>
      </c>
      <c r="C32" s="6" t="s">
        <v>49</v>
      </c>
    </row>
    <row r="33" spans="1:3" ht="14.25">
      <c r="A33" s="30" t="s">
        <v>34</v>
      </c>
      <c r="B33" s="30" t="s">
        <v>35</v>
      </c>
      <c r="C33" s="6" t="s">
        <v>36</v>
      </c>
    </row>
    <row r="34" spans="1:4" ht="14.25">
      <c r="A34" s="29" t="s">
        <v>115</v>
      </c>
      <c r="B34" s="29" t="s">
        <v>116</v>
      </c>
      <c r="C34" s="6"/>
      <c r="D34" t="s">
        <v>144</v>
      </c>
    </row>
    <row r="35" spans="1:3" ht="14.25">
      <c r="A35" s="30" t="s">
        <v>11</v>
      </c>
      <c r="B35" s="30" t="s">
        <v>20</v>
      </c>
      <c r="C35" s="6" t="s">
        <v>21</v>
      </c>
    </row>
    <row r="36" spans="1:3" ht="14.25">
      <c r="A36" s="30" t="s">
        <v>11</v>
      </c>
      <c r="B36" s="30" t="s">
        <v>80</v>
      </c>
      <c r="C36" s="6" t="s">
        <v>81</v>
      </c>
    </row>
    <row r="37" spans="1:3" ht="14.25">
      <c r="A37" s="30" t="s">
        <v>11</v>
      </c>
      <c r="B37" s="30" t="s">
        <v>168</v>
      </c>
      <c r="C37" s="6" t="s">
        <v>169</v>
      </c>
    </row>
    <row r="38" spans="1:3" ht="14.25">
      <c r="A38" s="29" t="s">
        <v>160</v>
      </c>
      <c r="B38" s="29" t="s">
        <v>161</v>
      </c>
      <c r="C38" s="6" t="s">
        <v>91</v>
      </c>
    </row>
    <row r="39" spans="1:3" ht="14.25">
      <c r="A39" s="29" t="s">
        <v>12</v>
      </c>
      <c r="B39" s="29" t="s">
        <v>10</v>
      </c>
      <c r="C39" s="6" t="s">
        <v>13</v>
      </c>
    </row>
    <row r="40" spans="1:3" ht="14.25">
      <c r="A40" s="29" t="s">
        <v>170</v>
      </c>
      <c r="B40" s="29" t="s">
        <v>172</v>
      </c>
      <c r="C40" s="6" t="s">
        <v>171</v>
      </c>
    </row>
    <row r="41" spans="1:3" ht="14.25">
      <c r="A41" s="29" t="s">
        <v>51</v>
      </c>
      <c r="B41" s="29" t="s">
        <v>52</v>
      </c>
      <c r="C41" s="6" t="s">
        <v>53</v>
      </c>
    </row>
    <row r="42" spans="1:3" ht="14.25">
      <c r="A42" s="30" t="s">
        <v>45</v>
      </c>
      <c r="B42" s="30" t="s">
        <v>46</v>
      </c>
      <c r="C42" s="6" t="s">
        <v>32</v>
      </c>
    </row>
    <row r="43" spans="1:3" ht="14.25">
      <c r="A43" s="10"/>
      <c r="B43" s="10"/>
      <c r="C43" s="10"/>
    </row>
    <row r="44" spans="1:3" ht="14.25">
      <c r="A44" s="10">
        <f>COUNTA(A3:A42)</f>
        <v>40</v>
      </c>
      <c r="B44" s="10"/>
      <c r="C44" s="34" t="s">
        <v>187</v>
      </c>
    </row>
    <row r="45" spans="1:3" ht="14.25">
      <c r="A45" s="10"/>
      <c r="B45" s="10"/>
      <c r="C45" s="10"/>
    </row>
    <row r="46" spans="1:3" ht="14.25">
      <c r="A46" s="11"/>
      <c r="B46" s="11"/>
      <c r="C46" s="11"/>
    </row>
    <row r="47" spans="1:3" ht="14.25">
      <c r="A47" s="10"/>
      <c r="B47" s="10"/>
      <c r="C47" s="10"/>
    </row>
    <row r="48" spans="1:3" ht="15">
      <c r="A48" s="22" t="s">
        <v>415</v>
      </c>
      <c r="B48" s="10"/>
      <c r="C48" s="10"/>
    </row>
    <row r="49" spans="1:3" ht="14.25">
      <c r="A49" s="10" t="s">
        <v>190</v>
      </c>
      <c r="B49" s="10"/>
      <c r="C49" s="10"/>
    </row>
    <row r="50" spans="1:3" ht="14.25">
      <c r="A50" s="10" t="s">
        <v>194</v>
      </c>
      <c r="B50" s="10"/>
      <c r="C50" s="10"/>
    </row>
    <row r="51" spans="1:3" ht="14.25">
      <c r="A51" s="10" t="s">
        <v>189</v>
      </c>
      <c r="B51" s="10"/>
      <c r="C51" s="10"/>
    </row>
    <row r="52" spans="1:3" ht="14.25">
      <c r="A52" s="21" t="s">
        <v>192</v>
      </c>
      <c r="B52" s="12"/>
      <c r="C52" s="12"/>
    </row>
    <row r="53" spans="1:3" ht="14.25">
      <c r="A53" s="10" t="s">
        <v>191</v>
      </c>
      <c r="B53" s="10"/>
      <c r="C53" s="10"/>
    </row>
    <row r="54" spans="1:3" ht="15">
      <c r="A54" s="10" t="s">
        <v>320</v>
      </c>
      <c r="B54" s="13"/>
      <c r="C54" s="13"/>
    </row>
    <row r="55" spans="1:3" ht="15">
      <c r="A55" s="10" t="s">
        <v>195</v>
      </c>
      <c r="B55" s="13"/>
      <c r="C55" s="13"/>
    </row>
    <row r="56" spans="1:3" ht="14.25">
      <c r="A56" s="10" t="s">
        <v>193</v>
      </c>
      <c r="B56" s="10"/>
      <c r="C56" s="10"/>
    </row>
    <row r="57" spans="1:3" ht="15">
      <c r="A57" s="13"/>
      <c r="B57" s="13"/>
      <c r="C57" s="13"/>
    </row>
    <row r="58" spans="1:3" ht="15">
      <c r="A58" s="13"/>
      <c r="B58" s="13"/>
      <c r="C58" s="13"/>
    </row>
    <row r="59" spans="1:3" ht="15">
      <c r="A59" s="13"/>
      <c r="B59" s="13"/>
      <c r="C59" s="13"/>
    </row>
    <row r="60" spans="1:3" ht="15">
      <c r="A60" s="13"/>
      <c r="B60" s="13"/>
      <c r="C60" s="13"/>
    </row>
    <row r="61" spans="1:3" ht="15">
      <c r="A61" s="13"/>
      <c r="B61" s="13"/>
      <c r="C61" s="13"/>
    </row>
    <row r="62" spans="1:3" ht="15">
      <c r="A62" s="13"/>
      <c r="B62" s="13"/>
      <c r="C62" s="13"/>
    </row>
    <row r="63" spans="1:3" ht="15">
      <c r="A63" s="13"/>
      <c r="B63" s="13"/>
      <c r="C63" s="13"/>
    </row>
    <row r="64" spans="1:3" ht="15">
      <c r="A64" s="13"/>
      <c r="B64" s="13"/>
      <c r="C64" s="13"/>
    </row>
    <row r="65" spans="1:3" ht="15">
      <c r="A65" s="14"/>
      <c r="B65" s="14"/>
      <c r="C65" s="14"/>
    </row>
    <row r="66" spans="1:3" ht="15">
      <c r="A66" s="13"/>
      <c r="B66" s="13"/>
      <c r="C66" s="13"/>
    </row>
    <row r="67" spans="1:3" ht="15">
      <c r="A67" s="13"/>
      <c r="B67" s="13"/>
      <c r="C67" s="13"/>
    </row>
    <row r="68" spans="1:3" ht="15">
      <c r="A68" s="13"/>
      <c r="B68" s="13"/>
      <c r="C68" s="13"/>
    </row>
    <row r="69" spans="1:3" ht="15">
      <c r="A69" s="13"/>
      <c r="B69" s="13"/>
      <c r="C69" s="13"/>
    </row>
    <row r="70" spans="1:3" ht="15">
      <c r="A70" s="13"/>
      <c r="B70" s="13"/>
      <c r="C70" s="13"/>
    </row>
    <row r="71" spans="1:3" ht="15">
      <c r="A71" s="13"/>
      <c r="B71" s="13"/>
      <c r="C71" s="13"/>
    </row>
    <row r="72" spans="1:3" ht="15">
      <c r="A72" s="13"/>
      <c r="B72" s="13"/>
      <c r="C72" s="13"/>
    </row>
    <row r="73" spans="1:3" ht="15">
      <c r="A73" s="13"/>
      <c r="B73" s="13"/>
      <c r="C73" s="13"/>
    </row>
    <row r="74" spans="1:3" ht="15">
      <c r="A74" s="15"/>
      <c r="B74" s="15"/>
      <c r="C74" s="15"/>
    </row>
    <row r="75" spans="1:3" ht="15">
      <c r="A75" s="13"/>
      <c r="B75" s="13"/>
      <c r="C75" s="13"/>
    </row>
    <row r="76" spans="1:3" ht="15">
      <c r="A76" s="13"/>
      <c r="B76" s="13"/>
      <c r="C76" s="13"/>
    </row>
    <row r="77" spans="1:3" ht="15">
      <c r="A77" s="13"/>
      <c r="B77" s="13"/>
      <c r="C77" s="13"/>
    </row>
    <row r="78" spans="1:3" ht="15">
      <c r="A78" s="13"/>
      <c r="B78" s="13"/>
      <c r="C78" s="13"/>
    </row>
    <row r="79" spans="1:3" ht="15">
      <c r="A79" s="13"/>
      <c r="B79" s="13"/>
      <c r="C79" s="13"/>
    </row>
    <row r="80" spans="1:3" ht="15">
      <c r="A80" s="13"/>
      <c r="B80" s="13"/>
      <c r="C80" s="13"/>
    </row>
    <row r="81" spans="1:3" ht="15">
      <c r="A81" s="13"/>
      <c r="B81" s="13"/>
      <c r="C81" s="13"/>
    </row>
    <row r="82" spans="1:3" ht="15">
      <c r="A82" s="13"/>
      <c r="B82" s="13"/>
      <c r="C82" s="13"/>
    </row>
    <row r="83" spans="1:3" ht="15">
      <c r="A83" s="13"/>
      <c r="B83" s="13"/>
      <c r="C83" s="13"/>
    </row>
    <row r="84" spans="1:3" ht="15">
      <c r="A84" s="13"/>
      <c r="B84" s="13"/>
      <c r="C84" s="13"/>
    </row>
    <row r="85" spans="1:3" ht="15">
      <c r="A85" s="14"/>
      <c r="B85" s="14"/>
      <c r="C85" s="14"/>
    </row>
    <row r="86" spans="1:3" ht="15">
      <c r="A86" s="13"/>
      <c r="B86" s="13"/>
      <c r="C86" s="13"/>
    </row>
    <row r="87" spans="1:3" ht="15">
      <c r="A87" s="13"/>
      <c r="B87" s="13"/>
      <c r="C87" s="13"/>
    </row>
    <row r="88" spans="1:3" ht="15">
      <c r="A88" s="13"/>
      <c r="B88" s="13"/>
      <c r="C88" s="13"/>
    </row>
    <row r="89" spans="1:3" ht="15">
      <c r="A89" s="13"/>
      <c r="B89" s="13"/>
      <c r="C89" s="13"/>
    </row>
    <row r="90" spans="1:3" ht="15">
      <c r="A90" s="13"/>
      <c r="B90" s="13"/>
      <c r="C90" s="13"/>
    </row>
    <row r="91" spans="1:3" ht="15">
      <c r="A91" s="13"/>
      <c r="B91" s="13"/>
      <c r="C91" s="13"/>
    </row>
    <row r="92" spans="1:3" ht="15">
      <c r="A92" s="13"/>
      <c r="B92" s="13"/>
      <c r="C92" s="13"/>
    </row>
    <row r="93" spans="1:3" ht="15">
      <c r="A93" s="13"/>
      <c r="B93" s="13"/>
      <c r="C93" s="13"/>
    </row>
    <row r="94" spans="1:3" ht="15">
      <c r="A94" s="13"/>
      <c r="B94" s="13"/>
      <c r="C94" s="13"/>
    </row>
    <row r="95" spans="1:3" ht="15">
      <c r="A95" s="14"/>
      <c r="B95" s="14"/>
      <c r="C95" s="14"/>
    </row>
    <row r="96" spans="1:3" ht="15">
      <c r="A96" s="13"/>
      <c r="B96" s="13"/>
      <c r="C96" s="13"/>
    </row>
    <row r="97" spans="1:3" ht="15">
      <c r="A97" s="13"/>
      <c r="B97" s="13"/>
      <c r="C97" s="13"/>
    </row>
    <row r="98" spans="1:3" ht="15">
      <c r="A98" s="13"/>
      <c r="B98" s="13"/>
      <c r="C98" s="13"/>
    </row>
    <row r="99" spans="1:3" ht="15">
      <c r="A99" s="13"/>
      <c r="B99" s="13"/>
      <c r="C99" s="13"/>
    </row>
    <row r="100" spans="1:3" ht="15">
      <c r="A100" s="13"/>
      <c r="B100" s="13"/>
      <c r="C100" s="13"/>
    </row>
    <row r="101" spans="1:3" ht="15">
      <c r="A101" s="13"/>
      <c r="B101" s="13"/>
      <c r="C101" s="13"/>
    </row>
    <row r="102" spans="1:3" ht="15">
      <c r="A102" s="13"/>
      <c r="B102" s="13"/>
      <c r="C102" s="13"/>
    </row>
    <row r="103" spans="1:3" ht="15">
      <c r="A103" s="13"/>
      <c r="B103" s="13"/>
      <c r="C103" s="13"/>
    </row>
    <row r="104" spans="1:3" ht="15">
      <c r="A104" s="16"/>
      <c r="B104" s="16"/>
      <c r="C104" s="16"/>
    </row>
    <row r="105" spans="1:3" ht="15">
      <c r="A105" s="16"/>
      <c r="B105" s="16"/>
      <c r="C105" s="16"/>
    </row>
    <row r="106" spans="1:3" ht="15">
      <c r="A106" s="13"/>
      <c r="B106" s="13"/>
      <c r="C106" s="13"/>
    </row>
    <row r="107" spans="1:3" ht="15">
      <c r="A107" s="13"/>
      <c r="B107" s="13"/>
      <c r="C107" s="13"/>
    </row>
    <row r="108" spans="1:3" ht="15">
      <c r="A108" s="13"/>
      <c r="B108" s="13"/>
      <c r="C108" s="13"/>
    </row>
    <row r="109" spans="1:3" ht="15">
      <c r="A109" s="13"/>
      <c r="B109" s="13"/>
      <c r="C109" s="13"/>
    </row>
    <row r="110" spans="1:3" ht="15">
      <c r="A110" s="13"/>
      <c r="B110" s="13"/>
      <c r="C110" s="13"/>
    </row>
    <row r="111" spans="1:3" ht="15">
      <c r="A111" s="13"/>
      <c r="B111" s="13"/>
      <c r="C111" s="13"/>
    </row>
    <row r="112" spans="1:3" ht="15">
      <c r="A112" s="13"/>
      <c r="B112" s="13"/>
      <c r="C112" s="13"/>
    </row>
    <row r="113" spans="1:3" ht="15">
      <c r="A113" s="13"/>
      <c r="B113" s="13"/>
      <c r="C113" s="13"/>
    </row>
    <row r="114" spans="1:3" ht="15">
      <c r="A114" s="13"/>
      <c r="B114" s="13"/>
      <c r="C114" s="13"/>
    </row>
    <row r="115" spans="1:3" ht="15">
      <c r="A115" s="13"/>
      <c r="B115" s="13"/>
      <c r="C115" s="13"/>
    </row>
    <row r="116" spans="1:3" ht="15">
      <c r="A116" s="13"/>
      <c r="B116" s="13"/>
      <c r="C116" s="13"/>
    </row>
    <row r="117" spans="1:3" ht="15">
      <c r="A117" s="13"/>
      <c r="B117" s="13"/>
      <c r="C117" s="13"/>
    </row>
    <row r="118" spans="1:3" ht="15">
      <c r="A118" s="13"/>
      <c r="B118" s="13"/>
      <c r="C118" s="13"/>
    </row>
    <row r="119" spans="1:3" ht="15">
      <c r="A119" s="13"/>
      <c r="B119" s="13"/>
      <c r="C119" s="13"/>
    </row>
    <row r="120" spans="1:3" ht="15">
      <c r="A120" s="13"/>
      <c r="B120" s="13"/>
      <c r="C120" s="13"/>
    </row>
    <row r="121" spans="1:3" ht="15">
      <c r="A121" s="13"/>
      <c r="B121" s="13"/>
      <c r="C121" s="1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="120" zoomScaleNormal="120" zoomScalePageLayoutView="0" workbookViewId="0" topLeftCell="A68">
      <selection activeCell="C77" sqref="C77"/>
    </sheetView>
  </sheetViews>
  <sheetFormatPr defaultColWidth="11.421875" defaultRowHeight="15"/>
  <cols>
    <col min="1" max="1" width="22.00390625" style="0" customWidth="1"/>
    <col min="2" max="2" width="22.140625" style="0" customWidth="1"/>
    <col min="3" max="3" width="36.421875" style="0" customWidth="1"/>
    <col min="4" max="4" width="24.7109375" style="0" customWidth="1"/>
  </cols>
  <sheetData>
    <row r="1" spans="1:3" ht="17.25">
      <c r="A1" s="1">
        <v>41783</v>
      </c>
      <c r="B1" s="2" t="s">
        <v>0</v>
      </c>
      <c r="C1" s="3" t="s">
        <v>377</v>
      </c>
    </row>
    <row r="2" spans="1:5" ht="14.25">
      <c r="A2" s="37" t="s">
        <v>78</v>
      </c>
      <c r="B2" s="37" t="s">
        <v>109</v>
      </c>
      <c r="C2" s="8" t="s">
        <v>110</v>
      </c>
      <c r="D2" s="27"/>
      <c r="E2" s="27" t="s">
        <v>79</v>
      </c>
    </row>
    <row r="3" spans="1:5" ht="14.25">
      <c r="A3" s="37" t="s">
        <v>78</v>
      </c>
      <c r="B3" s="37" t="s">
        <v>240</v>
      </c>
      <c r="C3" s="8" t="s">
        <v>241</v>
      </c>
      <c r="D3" s="27"/>
      <c r="E3" s="27" t="s">
        <v>79</v>
      </c>
    </row>
    <row r="4" spans="1:5" ht="14.25">
      <c r="A4" s="37" t="s">
        <v>299</v>
      </c>
      <c r="B4" s="37" t="s">
        <v>300</v>
      </c>
      <c r="C4" s="8" t="s">
        <v>301</v>
      </c>
      <c r="D4" s="27"/>
      <c r="E4" s="27" t="s">
        <v>79</v>
      </c>
    </row>
    <row r="5" spans="1:5" ht="14.25">
      <c r="A5" s="32" t="s">
        <v>63</v>
      </c>
      <c r="B5" s="32" t="s">
        <v>64</v>
      </c>
      <c r="C5" s="27" t="s">
        <v>65</v>
      </c>
      <c r="D5" s="27"/>
      <c r="E5" s="27" t="s">
        <v>79</v>
      </c>
    </row>
    <row r="6" spans="1:5" ht="14.25">
      <c r="A6" s="32" t="s">
        <v>251</v>
      </c>
      <c r="B6" s="32" t="s">
        <v>252</v>
      </c>
      <c r="C6" s="27" t="s">
        <v>282</v>
      </c>
      <c r="D6" s="27" t="s">
        <v>100</v>
      </c>
      <c r="E6" s="27" t="s">
        <v>79</v>
      </c>
    </row>
    <row r="7" spans="1:5" ht="14.25">
      <c r="A7" s="29" t="s">
        <v>233</v>
      </c>
      <c r="B7" s="29" t="s">
        <v>234</v>
      </c>
      <c r="C7" s="5" t="s">
        <v>235</v>
      </c>
      <c r="D7" s="27"/>
      <c r="E7" s="27" t="s">
        <v>79</v>
      </c>
    </row>
    <row r="8" spans="1:5" ht="14.25">
      <c r="A8" s="29" t="s">
        <v>259</v>
      </c>
      <c r="B8" s="29" t="s">
        <v>260</v>
      </c>
      <c r="C8" s="27" t="s">
        <v>261</v>
      </c>
      <c r="D8" s="27"/>
      <c r="E8" s="27" t="s">
        <v>79</v>
      </c>
    </row>
    <row r="9" spans="1:5" ht="14.25">
      <c r="A9" s="32" t="s">
        <v>230</v>
      </c>
      <c r="B9" s="32" t="s">
        <v>231</v>
      </c>
      <c r="C9" s="27" t="s">
        <v>232</v>
      </c>
      <c r="D9" s="27" t="s">
        <v>253</v>
      </c>
      <c r="E9" s="27" t="s">
        <v>79</v>
      </c>
    </row>
    <row r="10" spans="1:5" ht="14.25">
      <c r="A10" s="32" t="s">
        <v>124</v>
      </c>
      <c r="B10" s="32" t="s">
        <v>125</v>
      </c>
      <c r="C10" s="27" t="s">
        <v>126</v>
      </c>
      <c r="D10" s="27"/>
      <c r="E10" s="27" t="s">
        <v>79</v>
      </c>
    </row>
    <row r="11" spans="1:5" ht="14.25">
      <c r="A11" s="32" t="s">
        <v>372</v>
      </c>
      <c r="B11" s="32" t="s">
        <v>373</v>
      </c>
      <c r="C11" s="27" t="s">
        <v>375</v>
      </c>
      <c r="D11" s="27" t="s">
        <v>374</v>
      </c>
      <c r="E11" s="27" t="s">
        <v>79</v>
      </c>
    </row>
    <row r="12" spans="1:5" ht="14.25">
      <c r="A12" s="32" t="s">
        <v>54</v>
      </c>
      <c r="B12" s="32" t="s">
        <v>275</v>
      </c>
      <c r="C12" s="27" t="s">
        <v>283</v>
      </c>
      <c r="D12" s="27"/>
      <c r="E12" s="27" t="s">
        <v>79</v>
      </c>
    </row>
    <row r="13" spans="1:5" ht="14.25">
      <c r="A13" s="32" t="s">
        <v>54</v>
      </c>
      <c r="B13" s="32" t="s">
        <v>243</v>
      </c>
      <c r="C13" s="27" t="s">
        <v>262</v>
      </c>
      <c r="D13" s="27"/>
      <c r="E13" s="27" t="s">
        <v>79</v>
      </c>
    </row>
    <row r="14" spans="1:5" ht="14.25">
      <c r="A14" s="31" t="s">
        <v>54</v>
      </c>
      <c r="B14" s="31" t="s">
        <v>62</v>
      </c>
      <c r="C14" s="7" t="s">
        <v>55</v>
      </c>
      <c r="D14" s="27"/>
      <c r="E14" s="27" t="s">
        <v>79</v>
      </c>
    </row>
    <row r="15" spans="1:5" ht="14.25">
      <c r="A15" s="31" t="s">
        <v>66</v>
      </c>
      <c r="B15" s="31" t="s">
        <v>270</v>
      </c>
      <c r="C15" s="7" t="s">
        <v>271</v>
      </c>
      <c r="D15" s="27"/>
      <c r="E15" s="27" t="s">
        <v>79</v>
      </c>
    </row>
    <row r="16" spans="1:5" ht="14.25">
      <c r="A16" s="31" t="s">
        <v>66</v>
      </c>
      <c r="B16" s="31" t="s">
        <v>178</v>
      </c>
      <c r="C16" s="7" t="s">
        <v>179</v>
      </c>
      <c r="D16" s="27"/>
      <c r="E16" s="27" t="s">
        <v>79</v>
      </c>
    </row>
    <row r="17" spans="1:5" ht="14.25">
      <c r="A17" s="31" t="s">
        <v>215</v>
      </c>
      <c r="B17" s="31" t="s">
        <v>218</v>
      </c>
      <c r="C17" s="7" t="s">
        <v>219</v>
      </c>
      <c r="D17" s="27"/>
      <c r="E17" s="27" t="s">
        <v>79</v>
      </c>
    </row>
    <row r="18" spans="1:5" ht="14.25">
      <c r="A18" s="31" t="s">
        <v>215</v>
      </c>
      <c r="B18" s="31" t="s">
        <v>216</v>
      </c>
      <c r="C18" s="7" t="s">
        <v>217</v>
      </c>
      <c r="D18" s="27"/>
      <c r="E18" s="27" t="s">
        <v>79</v>
      </c>
    </row>
    <row r="19" spans="1:5" ht="14.25">
      <c r="A19" s="31" t="s">
        <v>284</v>
      </c>
      <c r="B19" s="31" t="s">
        <v>285</v>
      </c>
      <c r="C19" s="7" t="s">
        <v>289</v>
      </c>
      <c r="D19" s="27"/>
      <c r="E19" s="27" t="s">
        <v>79</v>
      </c>
    </row>
    <row r="20" spans="1:5" ht="14.25">
      <c r="A20" s="31" t="s">
        <v>50</v>
      </c>
      <c r="B20" s="31" t="s">
        <v>41</v>
      </c>
      <c r="C20" s="7" t="s">
        <v>42</v>
      </c>
      <c r="D20" s="27"/>
      <c r="E20" s="27" t="s">
        <v>79</v>
      </c>
    </row>
    <row r="21" spans="1:5" ht="14.25">
      <c r="A21" s="32" t="s">
        <v>67</v>
      </c>
      <c r="B21" s="32" t="s">
        <v>27</v>
      </c>
      <c r="C21" s="27" t="s">
        <v>33</v>
      </c>
      <c r="D21" s="27"/>
      <c r="E21" s="27" t="s">
        <v>79</v>
      </c>
    </row>
    <row r="22" spans="1:5" ht="14.25">
      <c r="A22" s="32" t="s">
        <v>60</v>
      </c>
      <c r="B22" s="32" t="s">
        <v>212</v>
      </c>
      <c r="C22" s="7" t="s">
        <v>213</v>
      </c>
      <c r="D22" s="27" t="s">
        <v>214</v>
      </c>
      <c r="E22" s="27" t="s">
        <v>79</v>
      </c>
    </row>
    <row r="23" spans="1:5" ht="14.25">
      <c r="A23" s="32" t="s">
        <v>60</v>
      </c>
      <c r="B23" s="32" t="s">
        <v>61</v>
      </c>
      <c r="C23" s="27" t="s">
        <v>111</v>
      </c>
      <c r="D23" s="27"/>
      <c r="E23" s="27" t="s">
        <v>79</v>
      </c>
    </row>
    <row r="24" spans="1:5" ht="14.25">
      <c r="A24" s="32" t="s">
        <v>263</v>
      </c>
      <c r="B24" s="32" t="s">
        <v>264</v>
      </c>
      <c r="C24" s="27" t="s">
        <v>265</v>
      </c>
      <c r="D24" s="27"/>
      <c r="E24" s="27" t="s">
        <v>79</v>
      </c>
    </row>
    <row r="25" spans="1:5" ht="14.25">
      <c r="A25" s="32" t="s">
        <v>75</v>
      </c>
      <c r="B25" s="32" t="s">
        <v>76</v>
      </c>
      <c r="C25" s="27" t="s">
        <v>77</v>
      </c>
      <c r="D25" s="27"/>
      <c r="E25" s="27" t="s">
        <v>79</v>
      </c>
    </row>
    <row r="26" spans="1:5" ht="14.25">
      <c r="A26" s="32" t="s">
        <v>37</v>
      </c>
      <c r="B26" s="32" t="s">
        <v>38</v>
      </c>
      <c r="C26" s="27" t="s">
        <v>56</v>
      </c>
      <c r="D26" s="27"/>
      <c r="E26" s="27" t="s">
        <v>79</v>
      </c>
    </row>
    <row r="27" spans="1:5" ht="14.25">
      <c r="A27" s="37" t="s">
        <v>112</v>
      </c>
      <c r="B27" s="37" t="s">
        <v>113</v>
      </c>
      <c r="C27" s="7" t="s">
        <v>114</v>
      </c>
      <c r="D27" s="27"/>
      <c r="E27" s="27" t="s">
        <v>79</v>
      </c>
    </row>
    <row r="28" spans="1:5" ht="14.25">
      <c r="A28" s="32" t="s">
        <v>44</v>
      </c>
      <c r="B28" s="32" t="s">
        <v>82</v>
      </c>
      <c r="C28" s="27" t="s">
        <v>83</v>
      </c>
      <c r="D28" s="27"/>
      <c r="E28" s="27" t="s">
        <v>79</v>
      </c>
    </row>
    <row r="29" spans="1:5" ht="14.25">
      <c r="A29" s="32" t="s">
        <v>266</v>
      </c>
      <c r="B29" s="32" t="s">
        <v>98</v>
      </c>
      <c r="C29" s="27" t="s">
        <v>99</v>
      </c>
      <c r="D29" s="27"/>
      <c r="E29" s="27" t="s">
        <v>79</v>
      </c>
    </row>
    <row r="30" spans="1:5" ht="14.25">
      <c r="A30" s="32" t="s">
        <v>302</v>
      </c>
      <c r="B30" s="32" t="s">
        <v>303</v>
      </c>
      <c r="C30" s="27" t="s">
        <v>304</v>
      </c>
      <c r="D30" s="27" t="s">
        <v>100</v>
      </c>
      <c r="E30" s="27" t="s">
        <v>79</v>
      </c>
    </row>
    <row r="31" spans="1:5" ht="14.25">
      <c r="A31" s="32" t="s">
        <v>295</v>
      </c>
      <c r="B31" s="32" t="s">
        <v>296</v>
      </c>
      <c r="C31" s="27" t="s">
        <v>297</v>
      </c>
      <c r="D31" s="27"/>
      <c r="E31" s="27" t="s">
        <v>79</v>
      </c>
    </row>
    <row r="32" spans="1:5" ht="14.25">
      <c r="A32" s="29" t="s">
        <v>88</v>
      </c>
      <c r="B32" s="29" t="s">
        <v>87</v>
      </c>
      <c r="C32" s="6" t="s">
        <v>89</v>
      </c>
      <c r="D32" s="6" t="s">
        <v>214</v>
      </c>
      <c r="E32" s="27" t="s">
        <v>79</v>
      </c>
    </row>
    <row r="33" spans="1:5" ht="14.25">
      <c r="A33" s="32" t="s">
        <v>279</v>
      </c>
      <c r="B33" s="32" t="s">
        <v>280</v>
      </c>
      <c r="C33" s="9" t="s">
        <v>281</v>
      </c>
      <c r="D33" s="27"/>
      <c r="E33" s="27" t="s">
        <v>79</v>
      </c>
    </row>
    <row r="34" spans="1:5" ht="14.25">
      <c r="A34" s="32" t="s">
        <v>272</v>
      </c>
      <c r="B34" s="32" t="s">
        <v>273</v>
      </c>
      <c r="C34" s="27" t="s">
        <v>274</v>
      </c>
      <c r="D34" s="27"/>
      <c r="E34" s="27" t="s">
        <v>79</v>
      </c>
    </row>
    <row r="35" spans="1:5" ht="14.25">
      <c r="A35" s="32" t="s">
        <v>95</v>
      </c>
      <c r="B35" s="32" t="s">
        <v>96</v>
      </c>
      <c r="C35" s="27" t="s">
        <v>97</v>
      </c>
      <c r="D35" s="27"/>
      <c r="E35" s="27" t="s">
        <v>79</v>
      </c>
    </row>
    <row r="36" spans="1:5" ht="14.25">
      <c r="A36" s="32" t="s">
        <v>290</v>
      </c>
      <c r="B36" s="32" t="s">
        <v>291</v>
      </c>
      <c r="C36" s="27" t="s">
        <v>292</v>
      </c>
      <c r="D36" s="27" t="s">
        <v>214</v>
      </c>
      <c r="E36" s="27" t="s">
        <v>79</v>
      </c>
    </row>
    <row r="37" spans="1:5" ht="14.25">
      <c r="A37" s="32" t="s">
        <v>45</v>
      </c>
      <c r="B37" s="32" t="s">
        <v>121</v>
      </c>
      <c r="C37" s="27" t="s">
        <v>242</v>
      </c>
      <c r="D37" s="27"/>
      <c r="E37" s="27" t="s">
        <v>79</v>
      </c>
    </row>
    <row r="38" spans="1:5" ht="14.25">
      <c r="A38" s="32" t="s">
        <v>45</v>
      </c>
      <c r="B38" s="32" t="s">
        <v>244</v>
      </c>
      <c r="C38" s="27" t="s">
        <v>245</v>
      </c>
      <c r="D38" s="27"/>
      <c r="E38" s="27" t="s">
        <v>79</v>
      </c>
    </row>
    <row r="39" spans="1:5" ht="14.25">
      <c r="A39" s="30" t="s">
        <v>45</v>
      </c>
      <c r="B39" s="30" t="s">
        <v>29</v>
      </c>
      <c r="C39" s="9" t="s">
        <v>32</v>
      </c>
      <c r="D39" s="27"/>
      <c r="E39" s="27" t="s">
        <v>79</v>
      </c>
    </row>
    <row r="40" spans="1:5" ht="14.25">
      <c r="A40" s="30" t="s">
        <v>162</v>
      </c>
      <c r="B40" s="30" t="s">
        <v>163</v>
      </c>
      <c r="C40" s="9" t="s">
        <v>164</v>
      </c>
      <c r="D40" s="27"/>
      <c r="E40" s="27" t="s">
        <v>229</v>
      </c>
    </row>
    <row r="41" spans="1:5" ht="14.25">
      <c r="A41" s="32" t="s">
        <v>106</v>
      </c>
      <c r="B41" s="32" t="s">
        <v>107</v>
      </c>
      <c r="C41" s="27" t="s">
        <v>108</v>
      </c>
      <c r="D41" s="27"/>
      <c r="E41" s="27"/>
    </row>
    <row r="42" spans="1:5" ht="14.25">
      <c r="A42" s="32" t="s">
        <v>117</v>
      </c>
      <c r="B42" s="32" t="s">
        <v>118</v>
      </c>
      <c r="C42" s="27" t="s">
        <v>140</v>
      </c>
      <c r="D42" s="27"/>
      <c r="E42" s="27"/>
    </row>
    <row r="43" spans="1:5" ht="14.25">
      <c r="A43" s="32" t="s">
        <v>254</v>
      </c>
      <c r="B43" s="32" t="s">
        <v>255</v>
      </c>
      <c r="C43" s="27" t="s">
        <v>256</v>
      </c>
      <c r="D43" s="27" t="s">
        <v>257</v>
      </c>
      <c r="E43" s="27"/>
    </row>
    <row r="44" spans="1:5" ht="14.25">
      <c r="A44" s="32" t="s">
        <v>201</v>
      </c>
      <c r="B44" s="32" t="s">
        <v>207</v>
      </c>
      <c r="C44" s="27" t="s">
        <v>208</v>
      </c>
      <c r="D44" s="27"/>
      <c r="E44" s="27"/>
    </row>
    <row r="45" spans="1:5" ht="14.25">
      <c r="A45" s="32" t="s">
        <v>267</v>
      </c>
      <c r="B45" s="32" t="s">
        <v>268</v>
      </c>
      <c r="C45" s="27" t="s">
        <v>269</v>
      </c>
      <c r="D45" s="27"/>
      <c r="E45" s="27"/>
    </row>
    <row r="46" spans="1:5" ht="14.25">
      <c r="A46" s="32" t="s">
        <v>220</v>
      </c>
      <c r="B46" s="32" t="s">
        <v>221</v>
      </c>
      <c r="C46" s="27" t="s">
        <v>222</v>
      </c>
      <c r="D46" s="27"/>
      <c r="E46" s="27"/>
    </row>
    <row r="47" spans="1:5" ht="14.25">
      <c r="A47" s="32" t="s">
        <v>223</v>
      </c>
      <c r="B47" s="32" t="s">
        <v>224</v>
      </c>
      <c r="C47" s="27" t="s">
        <v>225</v>
      </c>
      <c r="D47" s="27"/>
      <c r="E47" s="27"/>
    </row>
    <row r="48" spans="1:5" ht="14.25">
      <c r="A48" s="32" t="s">
        <v>286</v>
      </c>
      <c r="B48" s="32" t="s">
        <v>287</v>
      </c>
      <c r="C48" s="27" t="s">
        <v>288</v>
      </c>
      <c r="D48" s="27" t="s">
        <v>100</v>
      </c>
      <c r="E48" s="27"/>
    </row>
    <row r="49" spans="1:5" ht="14.25">
      <c r="A49" s="29" t="s">
        <v>39</v>
      </c>
      <c r="B49" s="29" t="s">
        <v>40</v>
      </c>
      <c r="C49" s="5" t="s">
        <v>105</v>
      </c>
      <c r="D49" s="27"/>
      <c r="E49" s="27"/>
    </row>
    <row r="50" spans="1:5" ht="14.25">
      <c r="A50" s="31" t="s">
        <v>39</v>
      </c>
      <c r="B50" s="31" t="s">
        <v>58</v>
      </c>
      <c r="C50" s="7" t="s">
        <v>59</v>
      </c>
      <c r="D50" s="27"/>
      <c r="E50" s="27"/>
    </row>
    <row r="51" spans="1:5" ht="14.25">
      <c r="A51" s="31" t="s">
        <v>39</v>
      </c>
      <c r="B51" s="31" t="s">
        <v>119</v>
      </c>
      <c r="C51" s="7" t="s">
        <v>258</v>
      </c>
      <c r="D51" s="27"/>
      <c r="E51" s="27"/>
    </row>
    <row r="52" spans="1:5" ht="14.25">
      <c r="A52" s="33" t="s">
        <v>1</v>
      </c>
      <c r="B52" s="33" t="s">
        <v>2</v>
      </c>
      <c r="C52" s="8" t="s">
        <v>3</v>
      </c>
      <c r="D52" s="27"/>
      <c r="E52" s="27"/>
    </row>
    <row r="53" spans="1:5" ht="14.25">
      <c r="A53" s="33" t="s">
        <v>4</v>
      </c>
      <c r="B53" s="33" t="s">
        <v>102</v>
      </c>
      <c r="C53" s="8" t="s">
        <v>103</v>
      </c>
      <c r="D53" s="27"/>
      <c r="E53" s="27"/>
    </row>
    <row r="54" spans="1:5" ht="14.25">
      <c r="A54" s="37" t="s">
        <v>17</v>
      </c>
      <c r="B54" s="37" t="s">
        <v>18</v>
      </c>
      <c r="C54" s="8" t="s">
        <v>19</v>
      </c>
      <c r="D54" s="27"/>
      <c r="E54" s="27"/>
    </row>
    <row r="55" spans="1:5" ht="14.25">
      <c r="A55" s="37" t="s">
        <v>17</v>
      </c>
      <c r="B55" s="37" t="s">
        <v>25</v>
      </c>
      <c r="C55" s="8" t="s">
        <v>26</v>
      </c>
      <c r="D55" s="27"/>
      <c r="E55" s="27"/>
    </row>
    <row r="56" spans="1:5" ht="14.25">
      <c r="A56" s="31" t="s">
        <v>305</v>
      </c>
      <c r="B56" s="31" t="s">
        <v>306</v>
      </c>
      <c r="C56" s="7" t="s">
        <v>307</v>
      </c>
      <c r="D56" s="27"/>
      <c r="E56" s="27"/>
    </row>
    <row r="57" spans="1:5" ht="14.25">
      <c r="A57" s="37" t="s">
        <v>141</v>
      </c>
      <c r="B57" s="37" t="s">
        <v>142</v>
      </c>
      <c r="C57" s="8" t="s">
        <v>143</v>
      </c>
      <c r="D57" s="27"/>
      <c r="E57" s="27"/>
    </row>
    <row r="58" spans="1:5" ht="14.25">
      <c r="A58" s="32" t="s">
        <v>15</v>
      </c>
      <c r="B58" s="32" t="s">
        <v>16</v>
      </c>
      <c r="C58" s="27" t="s">
        <v>43</v>
      </c>
      <c r="D58" s="27"/>
      <c r="E58" s="27"/>
    </row>
    <row r="59" spans="1:5" ht="14.25">
      <c r="A59" s="37" t="s">
        <v>226</v>
      </c>
      <c r="B59" s="37" t="s">
        <v>227</v>
      </c>
      <c r="C59" s="7" t="s">
        <v>228</v>
      </c>
      <c r="D59" s="27"/>
      <c r="E59" s="27"/>
    </row>
    <row r="60" spans="1:5" ht="14.25">
      <c r="A60" s="37" t="s">
        <v>309</v>
      </c>
      <c r="B60" s="37" t="s">
        <v>311</v>
      </c>
      <c r="C60" s="7" t="s">
        <v>312</v>
      </c>
      <c r="D60" s="27" t="s">
        <v>313</v>
      </c>
      <c r="E60" s="27"/>
    </row>
    <row r="61" spans="1:5" ht="14.25">
      <c r="A61" s="37" t="s">
        <v>236</v>
      </c>
      <c r="B61" s="37" t="s">
        <v>205</v>
      </c>
      <c r="C61" s="7" t="s">
        <v>206</v>
      </c>
      <c r="D61" s="27"/>
      <c r="E61" s="27"/>
    </row>
    <row r="62" spans="1:5" ht="14.25">
      <c r="A62" s="37" t="s">
        <v>209</v>
      </c>
      <c r="B62" s="37" t="s">
        <v>210</v>
      </c>
      <c r="C62" s="7" t="s">
        <v>211</v>
      </c>
      <c r="D62" s="27"/>
      <c r="E62" s="27"/>
    </row>
    <row r="63" spans="1:5" ht="14.25">
      <c r="A63" s="32" t="s">
        <v>276</v>
      </c>
      <c r="B63" s="32" t="s">
        <v>277</v>
      </c>
      <c r="C63" s="7" t="s">
        <v>278</v>
      </c>
      <c r="D63" s="27"/>
      <c r="E63" s="27"/>
    </row>
    <row r="64" spans="1:5" ht="14.25">
      <c r="A64" s="37" t="s">
        <v>314</v>
      </c>
      <c r="B64" s="37" t="s">
        <v>315</v>
      </c>
      <c r="C64" s="27" t="s">
        <v>318</v>
      </c>
      <c r="D64" s="27" t="s">
        <v>316</v>
      </c>
      <c r="E64" s="27"/>
    </row>
    <row r="65" spans="1:5" ht="14.25">
      <c r="A65" s="29" t="s">
        <v>7</v>
      </c>
      <c r="B65" s="29" t="s">
        <v>8</v>
      </c>
      <c r="C65" s="8" t="s">
        <v>9</v>
      </c>
      <c r="D65" s="27"/>
      <c r="E65" s="27"/>
    </row>
    <row r="66" spans="1:5" ht="14.25">
      <c r="A66" s="29" t="s">
        <v>237</v>
      </c>
      <c r="B66" s="29" t="s">
        <v>238</v>
      </c>
      <c r="C66" s="6" t="s">
        <v>239</v>
      </c>
      <c r="D66" s="27"/>
      <c r="E66" s="27"/>
    </row>
    <row r="67" spans="1:5" ht="14.25">
      <c r="A67" s="29" t="s">
        <v>14</v>
      </c>
      <c r="B67" s="29" t="s">
        <v>177</v>
      </c>
      <c r="C67" s="8" t="s">
        <v>176</v>
      </c>
      <c r="D67" s="27"/>
      <c r="E67" s="27"/>
    </row>
    <row r="68" spans="1:5" ht="14.25">
      <c r="A68" s="29" t="s">
        <v>293</v>
      </c>
      <c r="B68" s="29" t="s">
        <v>294</v>
      </c>
      <c r="C68" s="8" t="s">
        <v>298</v>
      </c>
      <c r="D68" s="27"/>
      <c r="E68" s="27"/>
    </row>
    <row r="69" spans="1:5" ht="14.25">
      <c r="A69" s="29" t="s">
        <v>160</v>
      </c>
      <c r="B69" s="29" t="s">
        <v>90</v>
      </c>
      <c r="C69" s="6" t="s">
        <v>91</v>
      </c>
      <c r="D69" s="27"/>
      <c r="E69" s="27"/>
    </row>
    <row r="70" spans="1:5" ht="14.25">
      <c r="A70" s="30" t="s">
        <v>250</v>
      </c>
      <c r="B70" s="33" t="s">
        <v>248</v>
      </c>
      <c r="C70" s="8" t="s">
        <v>249</v>
      </c>
      <c r="D70" s="6"/>
      <c r="E70" s="27"/>
    </row>
    <row r="71" spans="1:5" ht="14.25">
      <c r="A71" s="30" t="s">
        <v>165</v>
      </c>
      <c r="B71" s="33" t="s">
        <v>353</v>
      </c>
      <c r="C71" s="8" t="s">
        <v>354</v>
      </c>
      <c r="D71" s="6"/>
      <c r="E71" s="27"/>
    </row>
    <row r="72" spans="1:5" ht="14.25">
      <c r="A72" s="30" t="s">
        <v>165</v>
      </c>
      <c r="B72" s="33" t="s">
        <v>166</v>
      </c>
      <c r="C72" s="8" t="s">
        <v>167</v>
      </c>
      <c r="D72" s="6" t="s">
        <v>310</v>
      </c>
      <c r="E72" s="27"/>
    </row>
    <row r="73" spans="1:5" ht="14.25">
      <c r="A73" s="29" t="s">
        <v>34</v>
      </c>
      <c r="B73" s="29" t="s">
        <v>35</v>
      </c>
      <c r="C73" s="6" t="s">
        <v>36</v>
      </c>
      <c r="D73" s="27"/>
      <c r="E73" s="27"/>
    </row>
    <row r="74" spans="1:5" ht="14.25">
      <c r="A74" s="30" t="s">
        <v>47</v>
      </c>
      <c r="B74" s="30" t="s">
        <v>48</v>
      </c>
      <c r="C74" s="6" t="s">
        <v>49</v>
      </c>
      <c r="D74" s="27"/>
      <c r="E74" s="27"/>
    </row>
    <row r="75" spans="1:5" ht="14.25">
      <c r="A75" s="29" t="s">
        <v>11</v>
      </c>
      <c r="B75" s="29" t="s">
        <v>68</v>
      </c>
      <c r="C75" s="6" t="s">
        <v>69</v>
      </c>
      <c r="D75" s="27"/>
      <c r="E75" s="27"/>
    </row>
    <row r="76" spans="1:5" ht="14.25">
      <c r="A76" s="29" t="s">
        <v>11</v>
      </c>
      <c r="B76" s="29" t="s">
        <v>168</v>
      </c>
      <c r="C76" s="6" t="s">
        <v>169</v>
      </c>
      <c r="D76" s="27"/>
      <c r="E76" s="27"/>
    </row>
    <row r="77" spans="1:5" ht="14.25">
      <c r="A77" s="29" t="s">
        <v>12</v>
      </c>
      <c r="B77" s="29" t="s">
        <v>246</v>
      </c>
      <c r="C77" s="6" t="s">
        <v>247</v>
      </c>
      <c r="D77" s="27"/>
      <c r="E77" s="27"/>
    </row>
    <row r="78" spans="1:5" ht="14.25">
      <c r="A78" s="29" t="s">
        <v>12</v>
      </c>
      <c r="B78" s="29" t="s">
        <v>101</v>
      </c>
      <c r="C78" s="6" t="s">
        <v>104</v>
      </c>
      <c r="D78" s="27"/>
      <c r="E78" s="27"/>
    </row>
    <row r="79" spans="1:5" ht="14.25">
      <c r="A79" s="29" t="s">
        <v>12</v>
      </c>
      <c r="B79" s="29" t="s">
        <v>10</v>
      </c>
      <c r="C79" s="6" t="s">
        <v>13</v>
      </c>
      <c r="D79" s="27"/>
      <c r="E79" s="27"/>
    </row>
    <row r="80" spans="1:5" s="25" customFormat="1" ht="14.25">
      <c r="A80" s="29" t="s">
        <v>369</v>
      </c>
      <c r="B80" s="29" t="s">
        <v>370</v>
      </c>
      <c r="C80" s="6" t="s">
        <v>371</v>
      </c>
      <c r="D80" s="6"/>
      <c r="E80" s="28"/>
    </row>
    <row r="81" spans="1:5" ht="14.25">
      <c r="A81" s="29" t="s">
        <v>51</v>
      </c>
      <c r="B81" s="29" t="s">
        <v>52</v>
      </c>
      <c r="C81" s="6" t="s">
        <v>53</v>
      </c>
      <c r="D81" s="27"/>
      <c r="E81" s="27"/>
    </row>
    <row r="82" spans="1:3" ht="14.25">
      <c r="A82" s="18"/>
      <c r="B82" s="18"/>
      <c r="C82" s="18"/>
    </row>
    <row r="83" spans="1:3" ht="14.25">
      <c r="A83" s="18">
        <f>COUNTA(A2:A81)</f>
        <v>80</v>
      </c>
      <c r="B83" s="18"/>
      <c r="C83" s="24" t="s">
        <v>204</v>
      </c>
    </row>
    <row r="86" ht="15">
      <c r="A86" s="23" t="s">
        <v>188</v>
      </c>
    </row>
    <row r="87" ht="14.25">
      <c r="A87" s="27" t="s">
        <v>308</v>
      </c>
    </row>
    <row r="88" ht="14.25">
      <c r="A88" s="10" t="s">
        <v>190</v>
      </c>
    </row>
    <row r="89" ht="14.25">
      <c r="A89" s="27" t="s">
        <v>317</v>
      </c>
    </row>
    <row r="90" ht="14.25">
      <c r="A90" s="27" t="s">
        <v>319</v>
      </c>
    </row>
    <row r="91" ht="14.25">
      <c r="A91" s="27" t="s">
        <v>402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="110" zoomScaleNormal="110" zoomScalePageLayoutView="0" workbookViewId="0" topLeftCell="A1">
      <selection activeCell="C7" sqref="C7"/>
    </sheetView>
  </sheetViews>
  <sheetFormatPr defaultColWidth="11.421875" defaultRowHeight="15"/>
  <cols>
    <col min="1" max="1" width="22.28125" style="0" customWidth="1"/>
    <col min="2" max="2" width="19.28125" style="0" customWidth="1"/>
    <col min="3" max="3" width="38.28125" style="0" customWidth="1"/>
    <col min="4" max="4" width="16.57421875" style="0" customWidth="1"/>
  </cols>
  <sheetData>
    <row r="1" spans="1:3" ht="17.25">
      <c r="A1" s="1">
        <v>41784</v>
      </c>
      <c r="B1" s="2" t="s">
        <v>0</v>
      </c>
      <c r="C1" s="3" t="s">
        <v>406</v>
      </c>
    </row>
    <row r="2" spans="1:5" ht="14.25">
      <c r="A2" s="32" t="s">
        <v>22</v>
      </c>
      <c r="B2" s="32" t="s">
        <v>23</v>
      </c>
      <c r="C2" s="27" t="s">
        <v>24</v>
      </c>
      <c r="D2" s="27"/>
      <c r="E2" s="27"/>
    </row>
    <row r="3" spans="1:5" ht="14.25">
      <c r="A3" s="37" t="s">
        <v>78</v>
      </c>
      <c r="B3" s="37" t="s">
        <v>109</v>
      </c>
      <c r="C3" s="8" t="s">
        <v>110</v>
      </c>
      <c r="D3" s="27"/>
      <c r="E3" s="27" t="s">
        <v>79</v>
      </c>
    </row>
    <row r="4" spans="1:5" ht="14.25">
      <c r="A4" s="32" t="s">
        <v>358</v>
      </c>
      <c r="B4" s="32" t="s">
        <v>359</v>
      </c>
      <c r="C4" s="27" t="s">
        <v>360</v>
      </c>
      <c r="D4" s="27" t="s">
        <v>381</v>
      </c>
      <c r="E4" s="27" t="s">
        <v>79</v>
      </c>
    </row>
    <row r="5" spans="1:5" ht="14.25">
      <c r="A5" s="29" t="s">
        <v>233</v>
      </c>
      <c r="B5" s="29" t="s">
        <v>234</v>
      </c>
      <c r="C5" s="5" t="s">
        <v>235</v>
      </c>
      <c r="D5" s="27"/>
      <c r="E5" s="27" t="s">
        <v>79</v>
      </c>
    </row>
    <row r="6" spans="1:5" ht="14.25">
      <c r="A6" s="29" t="s">
        <v>259</v>
      </c>
      <c r="B6" s="29" t="s">
        <v>260</v>
      </c>
      <c r="C6" s="27" t="s">
        <v>261</v>
      </c>
      <c r="D6" s="27" t="s">
        <v>100</v>
      </c>
      <c r="E6" s="27" t="s">
        <v>79</v>
      </c>
    </row>
    <row r="7" spans="1:5" ht="14.25">
      <c r="A7" s="32" t="s">
        <v>230</v>
      </c>
      <c r="B7" s="32" t="s">
        <v>231</v>
      </c>
      <c r="C7" s="27" t="s">
        <v>232</v>
      </c>
      <c r="D7" s="27" t="s">
        <v>253</v>
      </c>
      <c r="E7" s="27" t="s">
        <v>79</v>
      </c>
    </row>
    <row r="8" spans="1:5" ht="14.25">
      <c r="A8" s="32" t="s">
        <v>54</v>
      </c>
      <c r="B8" s="32" t="s">
        <v>275</v>
      </c>
      <c r="C8" s="27" t="s">
        <v>283</v>
      </c>
      <c r="D8" s="27"/>
      <c r="E8" s="27" t="s">
        <v>79</v>
      </c>
    </row>
    <row r="9" spans="1:5" ht="14.25">
      <c r="A9" s="31" t="s">
        <v>66</v>
      </c>
      <c r="B9" s="31" t="s">
        <v>178</v>
      </c>
      <c r="C9" s="7" t="s">
        <v>179</v>
      </c>
      <c r="D9" s="27"/>
      <c r="E9" s="27" t="s">
        <v>79</v>
      </c>
    </row>
    <row r="10" spans="1:5" ht="14.25">
      <c r="A10" s="31" t="s">
        <v>215</v>
      </c>
      <c r="B10" s="31" t="s">
        <v>216</v>
      </c>
      <c r="C10" s="7" t="s">
        <v>217</v>
      </c>
      <c r="D10" s="27"/>
      <c r="E10" s="27" t="s">
        <v>79</v>
      </c>
    </row>
    <row r="11" spans="1:5" ht="14.25">
      <c r="A11" s="31" t="s">
        <v>361</v>
      </c>
      <c r="B11" s="31" t="s">
        <v>362</v>
      </c>
      <c r="C11" s="7" t="s">
        <v>363</v>
      </c>
      <c r="D11" s="27" t="s">
        <v>100</v>
      </c>
      <c r="E11" s="27" t="s">
        <v>79</v>
      </c>
    </row>
    <row r="12" spans="1:5" ht="14.25">
      <c r="A12" s="32" t="s">
        <v>50</v>
      </c>
      <c r="B12" s="32" t="s">
        <v>41</v>
      </c>
      <c r="C12" s="27" t="s">
        <v>42</v>
      </c>
      <c r="D12" s="27"/>
      <c r="E12" s="27" t="s">
        <v>79</v>
      </c>
    </row>
    <row r="13" spans="1:5" ht="14.25">
      <c r="A13" s="32" t="s">
        <v>50</v>
      </c>
      <c r="B13" s="32" t="s">
        <v>70</v>
      </c>
      <c r="C13" s="27" t="s">
        <v>71</v>
      </c>
      <c r="D13" s="27"/>
      <c r="E13" s="27" t="s">
        <v>79</v>
      </c>
    </row>
    <row r="14" spans="1:5" ht="14.25">
      <c r="A14" s="31" t="s">
        <v>50</v>
      </c>
      <c r="B14" s="31" t="s">
        <v>398</v>
      </c>
      <c r="C14" s="27" t="s">
        <v>399</v>
      </c>
      <c r="D14" s="27" t="s">
        <v>144</v>
      </c>
      <c r="E14" s="27" t="s">
        <v>79</v>
      </c>
    </row>
    <row r="15" spans="1:5" ht="14.25">
      <c r="A15" s="32" t="s">
        <v>123</v>
      </c>
      <c r="B15" s="32" t="s">
        <v>127</v>
      </c>
      <c r="C15" s="27"/>
      <c r="D15" s="27"/>
      <c r="E15" s="27" t="s">
        <v>79</v>
      </c>
    </row>
    <row r="16" spans="1:5" ht="14.25">
      <c r="A16" s="32" t="s">
        <v>57</v>
      </c>
      <c r="B16" s="32" t="s">
        <v>27</v>
      </c>
      <c r="C16" s="27" t="s">
        <v>33</v>
      </c>
      <c r="D16" s="27"/>
      <c r="E16" s="27" t="s">
        <v>79</v>
      </c>
    </row>
    <row r="17" spans="1:5" ht="14.25">
      <c r="A17" s="32" t="s">
        <v>60</v>
      </c>
      <c r="B17" s="32" t="s">
        <v>61</v>
      </c>
      <c r="C17" s="27" t="s">
        <v>111</v>
      </c>
      <c r="D17" s="27"/>
      <c r="E17" s="27" t="s">
        <v>79</v>
      </c>
    </row>
    <row r="18" spans="1:5" ht="14.25">
      <c r="A18" s="32" t="s">
        <v>75</v>
      </c>
      <c r="B18" s="32" t="s">
        <v>76</v>
      </c>
      <c r="C18" s="27" t="s">
        <v>77</v>
      </c>
      <c r="D18" s="27"/>
      <c r="E18" s="27" t="s">
        <v>79</v>
      </c>
    </row>
    <row r="19" spans="1:5" ht="14.25">
      <c r="A19" s="32" t="s">
        <v>37</v>
      </c>
      <c r="B19" s="32" t="s">
        <v>38</v>
      </c>
      <c r="C19" s="27" t="s">
        <v>56</v>
      </c>
      <c r="D19" s="27"/>
      <c r="E19" s="27" t="s">
        <v>79</v>
      </c>
    </row>
    <row r="20" spans="1:5" ht="14.25">
      <c r="A20" s="32" t="s">
        <v>132</v>
      </c>
      <c r="B20" s="32" t="s">
        <v>133</v>
      </c>
      <c r="C20" s="27" t="s">
        <v>134</v>
      </c>
      <c r="D20" s="27" t="s">
        <v>144</v>
      </c>
      <c r="E20" s="27" t="s">
        <v>79</v>
      </c>
    </row>
    <row r="21" spans="1:5" ht="14.25">
      <c r="A21" s="32" t="s">
        <v>44</v>
      </c>
      <c r="B21" s="32" t="s">
        <v>345</v>
      </c>
      <c r="C21" s="27" t="s">
        <v>346</v>
      </c>
      <c r="D21" s="27"/>
      <c r="E21" s="27" t="s">
        <v>79</v>
      </c>
    </row>
    <row r="22" spans="1:5" ht="14.25">
      <c r="A22" s="32" t="s">
        <v>44</v>
      </c>
      <c r="B22" s="32" t="s">
        <v>135</v>
      </c>
      <c r="C22" s="27" t="s">
        <v>136</v>
      </c>
      <c r="D22" s="27"/>
      <c r="E22" s="27" t="s">
        <v>79</v>
      </c>
    </row>
    <row r="23" spans="1:5" ht="14.25">
      <c r="A23" s="32" t="s">
        <v>44</v>
      </c>
      <c r="B23" s="32" t="s">
        <v>82</v>
      </c>
      <c r="C23" s="27" t="s">
        <v>83</v>
      </c>
      <c r="D23" s="27"/>
      <c r="E23" s="27" t="s">
        <v>79</v>
      </c>
    </row>
    <row r="24" spans="1:5" ht="14.25">
      <c r="A24" s="32" t="s">
        <v>396</v>
      </c>
      <c r="B24" s="32" t="s">
        <v>397</v>
      </c>
      <c r="C24" s="27"/>
      <c r="D24" s="27" t="s">
        <v>100</v>
      </c>
      <c r="E24" s="27" t="s">
        <v>79</v>
      </c>
    </row>
    <row r="25" spans="1:5" s="25" customFormat="1" ht="14.25">
      <c r="A25" s="32" t="s">
        <v>330</v>
      </c>
      <c r="B25" s="32" t="s">
        <v>331</v>
      </c>
      <c r="C25" s="27" t="s">
        <v>329</v>
      </c>
      <c r="D25" s="27"/>
      <c r="E25" s="27" t="s">
        <v>79</v>
      </c>
    </row>
    <row r="26" spans="1:5" ht="14.25">
      <c r="A26" s="32" t="s">
        <v>347</v>
      </c>
      <c r="B26" s="32" t="s">
        <v>348</v>
      </c>
      <c r="C26" s="27" t="s">
        <v>349</v>
      </c>
      <c r="D26" s="27" t="s">
        <v>100</v>
      </c>
      <c r="E26" s="27" t="s">
        <v>79</v>
      </c>
    </row>
    <row r="27" spans="1:5" ht="14.25">
      <c r="A27" s="32" t="s">
        <v>95</v>
      </c>
      <c r="B27" s="32" t="s">
        <v>96</v>
      </c>
      <c r="C27" s="27" t="s">
        <v>97</v>
      </c>
      <c r="D27" s="27"/>
      <c r="E27" s="27" t="s">
        <v>79</v>
      </c>
    </row>
    <row r="28" spans="1:5" ht="14.25">
      <c r="A28" s="32" t="s">
        <v>342</v>
      </c>
      <c r="B28" s="32" t="s">
        <v>343</v>
      </c>
      <c r="C28" s="27" t="s">
        <v>344</v>
      </c>
      <c r="D28" s="27"/>
      <c r="E28" s="27" t="s">
        <v>79</v>
      </c>
    </row>
    <row r="29" spans="1:5" ht="14.25">
      <c r="A29" s="32" t="s">
        <v>128</v>
      </c>
      <c r="B29" s="32" t="s">
        <v>129</v>
      </c>
      <c r="C29" s="27" t="s">
        <v>130</v>
      </c>
      <c r="D29" s="27"/>
      <c r="E29" s="27" t="s">
        <v>79</v>
      </c>
    </row>
    <row r="30" spans="1:5" ht="13.5" customHeight="1">
      <c r="A30" s="32" t="s">
        <v>45</v>
      </c>
      <c r="B30" s="32" t="s">
        <v>121</v>
      </c>
      <c r="C30" s="27" t="s">
        <v>122</v>
      </c>
      <c r="D30" s="27"/>
      <c r="E30" s="27" t="s">
        <v>79</v>
      </c>
    </row>
    <row r="31" spans="1:5" ht="13.5" customHeight="1">
      <c r="A31" s="32" t="s">
        <v>45</v>
      </c>
      <c r="B31" s="32" t="s">
        <v>29</v>
      </c>
      <c r="C31" s="27" t="s">
        <v>32</v>
      </c>
      <c r="D31" s="27"/>
      <c r="E31" s="27" t="s">
        <v>79</v>
      </c>
    </row>
    <row r="32" spans="1:5" ht="14.25">
      <c r="A32" s="32" t="s">
        <v>117</v>
      </c>
      <c r="B32" s="32" t="s">
        <v>118</v>
      </c>
      <c r="C32" s="27" t="s">
        <v>131</v>
      </c>
      <c r="D32" s="27"/>
      <c r="E32" s="27"/>
    </row>
    <row r="33" spans="1:5" ht="14.25">
      <c r="A33" s="32" t="s">
        <v>201</v>
      </c>
      <c r="B33" s="32" t="s">
        <v>202</v>
      </c>
      <c r="C33" s="27" t="s">
        <v>203</v>
      </c>
      <c r="D33" s="27"/>
      <c r="E33" s="27"/>
    </row>
    <row r="34" spans="1:5" ht="14.25">
      <c r="A34" s="32" t="s">
        <v>410</v>
      </c>
      <c r="B34" s="32" t="s">
        <v>409</v>
      </c>
      <c r="C34" s="27" t="s">
        <v>208</v>
      </c>
      <c r="D34" s="27"/>
      <c r="E34" s="27"/>
    </row>
    <row r="35" spans="1:5" ht="14.25">
      <c r="A35" s="32" t="s">
        <v>382</v>
      </c>
      <c r="B35" s="32" t="s">
        <v>383</v>
      </c>
      <c r="C35" s="27" t="s">
        <v>384</v>
      </c>
      <c r="D35" s="27" t="s">
        <v>395</v>
      </c>
      <c r="E35" s="27"/>
    </row>
    <row r="36" spans="1:5" ht="14.25">
      <c r="A36" s="32" t="s">
        <v>355</v>
      </c>
      <c r="B36" s="32" t="s">
        <v>356</v>
      </c>
      <c r="C36" s="27" t="s">
        <v>357</v>
      </c>
      <c r="D36" s="27"/>
      <c r="E36" s="27"/>
    </row>
    <row r="37" spans="1:5" ht="14.25">
      <c r="A37" s="32" t="s">
        <v>365</v>
      </c>
      <c r="B37" s="32" t="s">
        <v>366</v>
      </c>
      <c r="C37" s="27" t="s">
        <v>367</v>
      </c>
      <c r="D37" s="27"/>
      <c r="E37" s="27"/>
    </row>
    <row r="38" spans="1:5" ht="14.25">
      <c r="A38" s="32" t="s">
        <v>220</v>
      </c>
      <c r="B38" s="32" t="s">
        <v>221</v>
      </c>
      <c r="C38" s="27" t="s">
        <v>222</v>
      </c>
      <c r="D38" s="27"/>
      <c r="E38" s="27"/>
    </row>
    <row r="39" spans="1:5" ht="14.25">
      <c r="A39" s="32" t="s">
        <v>39</v>
      </c>
      <c r="B39" s="32" t="s">
        <v>119</v>
      </c>
      <c r="C39" s="27" t="s">
        <v>120</v>
      </c>
      <c r="D39" s="27"/>
      <c r="E39" s="27"/>
    </row>
    <row r="40" spans="1:5" ht="14.25">
      <c r="A40" s="32" t="s">
        <v>1</v>
      </c>
      <c r="B40" s="32" t="s">
        <v>2</v>
      </c>
      <c r="C40" s="27" t="s">
        <v>3</v>
      </c>
      <c r="D40" s="27"/>
      <c r="E40" s="27"/>
    </row>
    <row r="41" spans="1:5" ht="14.25">
      <c r="A41" s="32" t="s">
        <v>4</v>
      </c>
      <c r="B41" s="32" t="s">
        <v>5</v>
      </c>
      <c r="C41" s="27" t="s">
        <v>6</v>
      </c>
      <c r="D41" s="27"/>
      <c r="E41" s="27"/>
    </row>
    <row r="42" spans="1:5" ht="14.25">
      <c r="A42" s="32" t="s">
        <v>180</v>
      </c>
      <c r="B42" s="32" t="s">
        <v>181</v>
      </c>
      <c r="C42" s="27" t="s">
        <v>182</v>
      </c>
      <c r="D42" s="27"/>
      <c r="E42" s="27"/>
    </row>
    <row r="43" spans="1:5" ht="14.25">
      <c r="A43" s="32" t="s">
        <v>17</v>
      </c>
      <c r="B43" s="32" t="s">
        <v>18</v>
      </c>
      <c r="C43" s="27" t="s">
        <v>19</v>
      </c>
      <c r="D43" s="27"/>
      <c r="E43" s="27"/>
    </row>
    <row r="44" spans="1:5" ht="14.25">
      <c r="A44" s="37" t="s">
        <v>17</v>
      </c>
      <c r="B44" s="37" t="s">
        <v>25</v>
      </c>
      <c r="C44" s="8" t="s">
        <v>26</v>
      </c>
      <c r="D44" s="27"/>
      <c r="E44" s="27"/>
    </row>
    <row r="45" spans="1:5" ht="14.25">
      <c r="A45" s="37" t="s">
        <v>141</v>
      </c>
      <c r="B45" s="37" t="s">
        <v>142</v>
      </c>
      <c r="C45" s="8" t="s">
        <v>143</v>
      </c>
      <c r="D45" s="27"/>
      <c r="E45" s="27"/>
    </row>
    <row r="46" spans="1:5" ht="14.25">
      <c r="A46" s="37" t="s">
        <v>350</v>
      </c>
      <c r="B46" s="37" t="s">
        <v>351</v>
      </c>
      <c r="C46" s="8" t="s">
        <v>352</v>
      </c>
      <c r="D46" s="27" t="s">
        <v>316</v>
      </c>
      <c r="E46" s="27"/>
    </row>
    <row r="47" spans="1:5" ht="14.25">
      <c r="A47" s="37" t="s">
        <v>226</v>
      </c>
      <c r="B47" s="37" t="s">
        <v>227</v>
      </c>
      <c r="C47" s="7" t="s">
        <v>228</v>
      </c>
      <c r="D47" s="27"/>
      <c r="E47" s="27"/>
    </row>
    <row r="48" spans="1:5" ht="14.25">
      <c r="A48" s="37" t="s">
        <v>327</v>
      </c>
      <c r="B48" s="37" t="s">
        <v>328</v>
      </c>
      <c r="C48" s="7" t="s">
        <v>378</v>
      </c>
      <c r="D48" s="27"/>
      <c r="E48" s="27"/>
    </row>
    <row r="49" spans="1:5" ht="14.25">
      <c r="A49" s="37" t="s">
        <v>209</v>
      </c>
      <c r="B49" s="37" t="s">
        <v>210</v>
      </c>
      <c r="C49" s="7" t="s">
        <v>211</v>
      </c>
      <c r="D49" s="27"/>
      <c r="E49" s="27"/>
    </row>
    <row r="50" spans="1:5" ht="14.25">
      <c r="A50" s="37" t="s">
        <v>321</v>
      </c>
      <c r="B50" s="37" t="s">
        <v>322</v>
      </c>
      <c r="C50" s="8" t="s">
        <v>323</v>
      </c>
      <c r="D50" s="27"/>
      <c r="E50" s="27"/>
    </row>
    <row r="51" spans="1:5" ht="14.25">
      <c r="A51" s="37" t="s">
        <v>337</v>
      </c>
      <c r="B51" s="37" t="s">
        <v>338</v>
      </c>
      <c r="C51" s="8" t="s">
        <v>339</v>
      </c>
      <c r="D51" s="27"/>
      <c r="E51" s="27"/>
    </row>
    <row r="52" spans="1:5" ht="14.25">
      <c r="A52" s="29" t="s">
        <v>237</v>
      </c>
      <c r="B52" s="29" t="s">
        <v>238</v>
      </c>
      <c r="C52" s="6" t="s">
        <v>239</v>
      </c>
      <c r="D52" s="27"/>
      <c r="E52" s="27"/>
    </row>
    <row r="53" spans="1:5" ht="14.25">
      <c r="A53" s="29" t="s">
        <v>14</v>
      </c>
      <c r="B53" s="29" t="s">
        <v>177</v>
      </c>
      <c r="C53" s="8" t="s">
        <v>176</v>
      </c>
      <c r="D53" s="27"/>
      <c r="E53" s="27"/>
    </row>
    <row r="54" spans="1:5" ht="14.25">
      <c r="A54" s="29" t="s">
        <v>293</v>
      </c>
      <c r="B54" s="29" t="s">
        <v>340</v>
      </c>
      <c r="C54" s="8" t="s">
        <v>341</v>
      </c>
      <c r="D54" s="27"/>
      <c r="E54" s="27"/>
    </row>
    <row r="55" spans="1:5" ht="14.25" customHeight="1">
      <c r="A55" s="32" t="s">
        <v>86</v>
      </c>
      <c r="B55" s="32" t="s">
        <v>84</v>
      </c>
      <c r="C55" s="27" t="s">
        <v>85</v>
      </c>
      <c r="D55" s="27"/>
      <c r="E55" s="27"/>
    </row>
    <row r="56" spans="1:5" ht="14.25" customHeight="1">
      <c r="A56" s="32" t="s">
        <v>333</v>
      </c>
      <c r="B56" s="32" t="s">
        <v>411</v>
      </c>
      <c r="C56" s="8" t="s">
        <v>335</v>
      </c>
      <c r="D56" s="27" t="s">
        <v>334</v>
      </c>
      <c r="E56" s="27"/>
    </row>
    <row r="57" spans="1:5" ht="14.25">
      <c r="A57" s="32" t="s">
        <v>34</v>
      </c>
      <c r="B57" s="32" t="s">
        <v>35</v>
      </c>
      <c r="C57" s="27" t="s">
        <v>36</v>
      </c>
      <c r="D57" s="27"/>
      <c r="E57" s="27" t="s">
        <v>332</v>
      </c>
    </row>
    <row r="58" spans="1:5" ht="14.25">
      <c r="A58" s="32" t="s">
        <v>47</v>
      </c>
      <c r="B58" s="32" t="s">
        <v>48</v>
      </c>
      <c r="C58" s="27" t="s">
        <v>49</v>
      </c>
      <c r="D58" s="27"/>
      <c r="E58" s="27"/>
    </row>
    <row r="59" spans="1:5" ht="14.25">
      <c r="A59" s="32" t="s">
        <v>11</v>
      </c>
      <c r="B59" s="32" t="s">
        <v>20</v>
      </c>
      <c r="C59" s="27" t="s">
        <v>21</v>
      </c>
      <c r="D59" s="27"/>
      <c r="E59" s="27"/>
    </row>
    <row r="60" spans="1:5" ht="14.25">
      <c r="A60" s="29" t="s">
        <v>11</v>
      </c>
      <c r="B60" s="29" t="s">
        <v>168</v>
      </c>
      <c r="C60" s="6" t="s">
        <v>169</v>
      </c>
      <c r="D60" s="27"/>
      <c r="E60" s="27"/>
    </row>
    <row r="61" spans="1:5" ht="14.25">
      <c r="A61" s="32" t="s">
        <v>160</v>
      </c>
      <c r="B61" s="32" t="s">
        <v>90</v>
      </c>
      <c r="C61" s="27" t="s">
        <v>91</v>
      </c>
      <c r="D61" s="27"/>
      <c r="E61" s="27"/>
    </row>
    <row r="62" spans="1:5" ht="14.25">
      <c r="A62" s="32" t="s">
        <v>12</v>
      </c>
      <c r="B62" s="32" t="s">
        <v>10</v>
      </c>
      <c r="C62" s="27" t="s">
        <v>13</v>
      </c>
      <c r="D62" s="27"/>
      <c r="E62" s="27"/>
    </row>
    <row r="63" spans="1:5" ht="14.25">
      <c r="A63" s="32" t="s">
        <v>51</v>
      </c>
      <c r="B63" s="32" t="s">
        <v>52</v>
      </c>
      <c r="C63" s="27" t="s">
        <v>53</v>
      </c>
      <c r="D63" s="27"/>
      <c r="E63" s="27"/>
    </row>
    <row r="64" spans="1:5" ht="14.25">
      <c r="A64" s="27"/>
      <c r="B64" s="27"/>
      <c r="C64" s="27"/>
      <c r="D64" s="27"/>
      <c r="E64" s="27"/>
    </row>
    <row r="65" spans="1:5" ht="14.25">
      <c r="A65" s="27">
        <f>COUNTA(A2:A63)</f>
        <v>62</v>
      </c>
      <c r="B65" s="27"/>
      <c r="C65" s="28" t="s">
        <v>336</v>
      </c>
      <c r="D65" s="27"/>
      <c r="E65" s="27"/>
    </row>
    <row r="68" ht="15">
      <c r="A68" s="23" t="s">
        <v>188</v>
      </c>
    </row>
    <row r="69" ht="14.25">
      <c r="A69" t="s">
        <v>364</v>
      </c>
    </row>
    <row r="70" ht="14.25">
      <c r="A70" t="s">
        <v>380</v>
      </c>
    </row>
    <row r="71" ht="14.25">
      <c r="A71" t="s">
        <v>385</v>
      </c>
    </row>
    <row r="72" ht="14.25">
      <c r="A72" t="s">
        <v>379</v>
      </c>
    </row>
    <row r="73" ht="14.25">
      <c r="A73" t="s">
        <v>412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0">
      <selection activeCell="C30" sqref="C30"/>
    </sheetView>
  </sheetViews>
  <sheetFormatPr defaultColWidth="11.421875" defaultRowHeight="15"/>
  <cols>
    <col min="1" max="1" width="21.00390625" style="0" customWidth="1"/>
    <col min="2" max="2" width="18.8515625" style="0" customWidth="1"/>
    <col min="3" max="3" width="39.421875" style="0" customWidth="1"/>
  </cols>
  <sheetData>
    <row r="1" spans="1:3" ht="17.25">
      <c r="A1" s="1"/>
      <c r="B1" s="2" t="s">
        <v>0</v>
      </c>
      <c r="C1" s="3" t="s">
        <v>414</v>
      </c>
    </row>
    <row r="2" spans="1:5" ht="14.25">
      <c r="A2" s="37" t="s">
        <v>78</v>
      </c>
      <c r="B2" s="37" t="s">
        <v>109</v>
      </c>
      <c r="C2" s="8" t="s">
        <v>110</v>
      </c>
      <c r="D2" s="27"/>
      <c r="E2" s="27" t="s">
        <v>79</v>
      </c>
    </row>
    <row r="3" spans="1:5" s="26" customFormat="1" ht="14.25">
      <c r="A3" s="32" t="s">
        <v>22</v>
      </c>
      <c r="B3" s="32" t="s">
        <v>23</v>
      </c>
      <c r="C3" s="27" t="s">
        <v>24</v>
      </c>
      <c r="D3" s="27"/>
      <c r="E3" s="27"/>
    </row>
    <row r="4" spans="1:5" s="26" customFormat="1" ht="14.25">
      <c r="A4" s="32" t="s">
        <v>54</v>
      </c>
      <c r="B4" s="32" t="s">
        <v>243</v>
      </c>
      <c r="C4" s="27" t="s">
        <v>262</v>
      </c>
      <c r="D4" s="27"/>
      <c r="E4" s="27" t="s">
        <v>79</v>
      </c>
    </row>
    <row r="5" spans="1:5" ht="14.25">
      <c r="A5" s="32" t="s">
        <v>54</v>
      </c>
      <c r="B5" s="32" t="s">
        <v>221</v>
      </c>
      <c r="C5" s="27" t="s">
        <v>413</v>
      </c>
      <c r="D5" s="27"/>
      <c r="E5" s="27" t="s">
        <v>79</v>
      </c>
    </row>
    <row r="6" spans="1:5" ht="14.25">
      <c r="A6" s="31" t="s">
        <v>66</v>
      </c>
      <c r="B6" s="31" t="s">
        <v>270</v>
      </c>
      <c r="C6" s="7" t="s">
        <v>271</v>
      </c>
      <c r="D6" s="27"/>
      <c r="E6" s="27" t="s">
        <v>79</v>
      </c>
    </row>
    <row r="7" spans="1:5" ht="14.25">
      <c r="A7" s="31" t="s">
        <v>66</v>
      </c>
      <c r="B7" s="31" t="s">
        <v>178</v>
      </c>
      <c r="C7" s="7" t="s">
        <v>179</v>
      </c>
      <c r="D7" s="27"/>
      <c r="E7" s="27" t="s">
        <v>79</v>
      </c>
    </row>
    <row r="8" spans="1:5" ht="14.25">
      <c r="A8" s="32" t="s">
        <v>67</v>
      </c>
      <c r="B8" s="32" t="s">
        <v>27</v>
      </c>
      <c r="C8" s="27" t="s">
        <v>33</v>
      </c>
      <c r="D8" s="27"/>
      <c r="E8" s="27" t="s">
        <v>79</v>
      </c>
    </row>
    <row r="9" spans="1:5" ht="14.25">
      <c r="A9" s="32" t="s">
        <v>75</v>
      </c>
      <c r="B9" s="32" t="s">
        <v>76</v>
      </c>
      <c r="C9" s="27" t="s">
        <v>77</v>
      </c>
      <c r="D9" s="27"/>
      <c r="E9" s="27" t="s">
        <v>79</v>
      </c>
    </row>
    <row r="10" spans="1:5" ht="14.25">
      <c r="A10" s="32" t="s">
        <v>132</v>
      </c>
      <c r="B10" s="32" t="s">
        <v>133</v>
      </c>
      <c r="C10" s="27" t="s">
        <v>134</v>
      </c>
      <c r="D10" s="27" t="s">
        <v>144</v>
      </c>
      <c r="E10" s="27" t="s">
        <v>79</v>
      </c>
    </row>
    <row r="11" spans="1:5" ht="14.25">
      <c r="A11" s="32" t="s">
        <v>272</v>
      </c>
      <c r="B11" s="32" t="s">
        <v>273</v>
      </c>
      <c r="C11" s="27" t="s">
        <v>274</v>
      </c>
      <c r="D11" s="27"/>
      <c r="E11" s="27" t="s">
        <v>79</v>
      </c>
    </row>
    <row r="12" spans="1:5" ht="14.25">
      <c r="A12" s="32" t="s">
        <v>392</v>
      </c>
      <c r="B12" s="32" t="s">
        <v>393</v>
      </c>
      <c r="C12" s="27" t="s">
        <v>394</v>
      </c>
      <c r="D12" s="27"/>
      <c r="E12" s="27" t="s">
        <v>79</v>
      </c>
    </row>
    <row r="13" spans="1:5" ht="14.25">
      <c r="A13" s="32" t="s">
        <v>45</v>
      </c>
      <c r="B13" s="32" t="s">
        <v>121</v>
      </c>
      <c r="C13" s="27" t="s">
        <v>242</v>
      </c>
      <c r="D13" s="27"/>
      <c r="E13" s="27" t="s">
        <v>79</v>
      </c>
    </row>
    <row r="14" spans="1:5" ht="14.25">
      <c r="A14" s="32" t="s">
        <v>254</v>
      </c>
      <c r="B14" s="32" t="s">
        <v>416</v>
      </c>
      <c r="C14" s="27" t="s">
        <v>417</v>
      </c>
      <c r="D14" s="27"/>
      <c r="E14" s="27"/>
    </row>
    <row r="15" spans="1:5" ht="14.25">
      <c r="A15" s="32" t="s">
        <v>410</v>
      </c>
      <c r="B15" s="32" t="s">
        <v>409</v>
      </c>
      <c r="C15" s="27" t="s">
        <v>208</v>
      </c>
      <c r="D15" s="27" t="s">
        <v>144</v>
      </c>
      <c r="E15" s="27"/>
    </row>
    <row r="16" spans="1:5" ht="14.25">
      <c r="A16" s="32" t="s">
        <v>201</v>
      </c>
      <c r="B16" s="32" t="s">
        <v>202</v>
      </c>
      <c r="C16" s="27" t="s">
        <v>203</v>
      </c>
      <c r="D16" s="27"/>
      <c r="E16" s="27"/>
    </row>
    <row r="17" spans="1:5" ht="14.25">
      <c r="A17" s="32" t="s">
        <v>386</v>
      </c>
      <c r="B17" s="32" t="s">
        <v>224</v>
      </c>
      <c r="C17" s="27" t="s">
        <v>225</v>
      </c>
      <c r="D17" s="27"/>
      <c r="E17" s="27"/>
    </row>
    <row r="18" spans="1:5" ht="14.25">
      <c r="A18" s="32" t="s">
        <v>286</v>
      </c>
      <c r="B18" s="32" t="s">
        <v>400</v>
      </c>
      <c r="C18" s="27" t="s">
        <v>401</v>
      </c>
      <c r="D18" s="27" t="s">
        <v>310</v>
      </c>
      <c r="E18" s="27"/>
    </row>
    <row r="19" spans="1:5" ht="14.25">
      <c r="A19" s="32" t="s">
        <v>180</v>
      </c>
      <c r="B19" s="32" t="s">
        <v>181</v>
      </c>
      <c r="C19" s="27" t="s">
        <v>182</v>
      </c>
      <c r="D19" s="27"/>
      <c r="E19" s="27"/>
    </row>
    <row r="20" spans="1:5" ht="14.25">
      <c r="A20" s="32" t="s">
        <v>173</v>
      </c>
      <c r="B20" s="32" t="s">
        <v>387</v>
      </c>
      <c r="C20" s="27" t="s">
        <v>388</v>
      </c>
      <c r="D20" s="27"/>
      <c r="E20" s="27"/>
    </row>
    <row r="21" spans="1:5" ht="14.25">
      <c r="A21" s="32" t="s">
        <v>389</v>
      </c>
      <c r="B21" s="32" t="s">
        <v>390</v>
      </c>
      <c r="C21" s="27" t="s">
        <v>391</v>
      </c>
      <c r="D21" s="27"/>
      <c r="E21" s="27"/>
    </row>
    <row r="22" spans="1:5" ht="14.25">
      <c r="A22" s="32" t="s">
        <v>403</v>
      </c>
      <c r="B22" s="32" t="s">
        <v>404</v>
      </c>
      <c r="C22" s="27" t="s">
        <v>405</v>
      </c>
      <c r="D22" s="27" t="s">
        <v>144</v>
      </c>
      <c r="E22" s="27"/>
    </row>
    <row r="23" spans="1:3" ht="14.25">
      <c r="A23" s="32" t="s">
        <v>321</v>
      </c>
      <c r="B23" s="32" t="s">
        <v>322</v>
      </c>
      <c r="C23" s="27" t="s">
        <v>323</v>
      </c>
    </row>
    <row r="24" spans="1:3" ht="14.25">
      <c r="A24" s="38" t="s">
        <v>34</v>
      </c>
      <c r="B24" s="32" t="s">
        <v>35</v>
      </c>
      <c r="C24" s="27" t="s">
        <v>36</v>
      </c>
    </row>
    <row r="25" spans="1:3" ht="14.25">
      <c r="A25" s="38" t="s">
        <v>30</v>
      </c>
      <c r="B25" s="32" t="s">
        <v>20</v>
      </c>
      <c r="C25" s="27" t="s">
        <v>21</v>
      </c>
    </row>
    <row r="26" spans="1:3" ht="14.25">
      <c r="A26" s="29" t="s">
        <v>12</v>
      </c>
      <c r="B26" s="29" t="s">
        <v>246</v>
      </c>
      <c r="C26" s="6" t="s">
        <v>247</v>
      </c>
    </row>
    <row r="27" spans="1:3" ht="14.25">
      <c r="A27" s="38" t="s">
        <v>31</v>
      </c>
      <c r="B27" s="32" t="s">
        <v>10</v>
      </c>
      <c r="C27" s="27" t="s">
        <v>13</v>
      </c>
    </row>
    <row r="28" spans="1:3" ht="14.25">
      <c r="A28" s="19"/>
      <c r="B28" s="27"/>
      <c r="C28" s="27"/>
    </row>
    <row r="29" spans="1:3" ht="14.25">
      <c r="A29" s="20"/>
      <c r="B29" s="27"/>
      <c r="C29" s="27"/>
    </row>
    <row r="30" spans="1:3" ht="14.25">
      <c r="A30" s="36">
        <f>COUNTA(A2:A27)</f>
        <v>26</v>
      </c>
      <c r="B30" s="27"/>
      <c r="C30" s="28" t="s">
        <v>418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tk</cp:lastModifiedBy>
  <dcterms:created xsi:type="dcterms:W3CDTF">2011-09-30T17:31:32Z</dcterms:created>
  <dcterms:modified xsi:type="dcterms:W3CDTF">2014-06-11T21:23:22Z</dcterms:modified>
  <cp:category/>
  <cp:version/>
  <cp:contentType/>
  <cp:contentStatus/>
</cp:coreProperties>
</file>